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I:\JSXS\Data\11_Reporting\Servicer Report\2025\2025_11\"/>
    </mc:Choice>
  </mc:AlternateContent>
  <xr:revisionPtr revIDLastSave="0" documentId="13_ncr:1_{8E516BA3-8F51-49C4-8567-708B775F9C7A}" xr6:coauthVersionLast="47" xr6:coauthVersionMax="47" xr10:uidLastSave="{00000000-0000-0000-0000-000000000000}"/>
  <bookViews>
    <workbookView xWindow="11130" yWindow="1440" windowWidth="36465" windowHeight="18480" xr2:uid="{DFA10C4B-1C1C-463C-A09F-C434A9625D3D}"/>
  </bookViews>
  <sheets>
    <sheet name="First Page" sheetId="1" r:id="rId1"/>
    <sheet name="Servicer Report" sheetId="2" r:id="rId2"/>
    <sheet name="Disclaimer" sheetId="3" r:id="rId3"/>
  </sheets>
  <externalReferences>
    <externalReference r:id="rId4"/>
    <externalReference r:id="rId5"/>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[1]Funding!#REF!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[2]Definitiv!#REF!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[2]Definitiv!$E:$E</definedName>
    <definedName name="sumtot">#REF!</definedName>
    <definedName name="t">[2]TB!$J$16:$Q$2147</definedName>
    <definedName name="tab">#REF!</definedName>
    <definedName name="tabelle" localSheetId="1">#REF!</definedName>
    <definedName name="tabelle1" localSheetId="1">#REF!</definedName>
    <definedName name="TabelleTB">[2]TB!$1:$1048576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<sst xmlns="http://schemas.openxmlformats.org/spreadsheetml/2006/main" count="524" uniqueCount="263">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</sst>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5" fillId="0" borderId="0" xfId="0" applyFont="1"/>
    <xf numFmtId="14" fontId="6" fillId="3" borderId="0" xfId="4" applyNumberFormat="1" applyFont="1" applyFill="1" applyBorder="1" applyAlignment="1">
      <alignment horizontal="left" vertic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0" fillId="0" borderId="0" xfId="0" applyFont="1" applyAlignment="1">
      <alignment horizontal="center" vertical="center"/>
    </xf>
    <xf numFmtId="0" fontId="12" fillId="0" borderId="0" xfId="0" applyFont="1" applyAlignment="1">
      <alignment vertical="top" wrapText="1"/>
    </xf>
    <xf numFmtId="10" fontId="10" fillId="0" borderId="0" xfId="3" applyNumberFormat="1" applyFont="1"/>
    <xf numFmtId="14" fontId="10" fillId="0" borderId="0" xfId="0" applyNumberFormat="1" applyFont="1"/>
    <xf numFmtId="165" fontId="10" fillId="0" borderId="0" xfId="0" applyNumberFormat="1" applyFont="1"/>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xf numFmtId="0" fontId="0" fillId="0" borderId="0" xfId="0" applyAlignment="1">
      <alignment horizontal="center"/>
    </xf>
    <xf numFmtId="0" fontId="4"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2" fillId="0" borderId="0" xfId="0" applyFont="1" applyAlignment="1">
      <alignment horizontal="left" vertical="top" wrapText="1"/>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0" fontId="10" fillId="0" borderId="0" xfId="0" applyFont="1" applyAlignment="1">
      <alignment horizontal="center"/>
    </xf>
    <xf numFmtId="0" fontId="5" fillId="0" borderId="0" xfId="0" applyFont="1" applyAlignment="1">
      <alignment horizontal="lef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41-ACA2-4017-A89A-11B7957D29AB}">
  <sheetPr>
    <tabColor theme="5" tint="0.39997558519241921"/>
    <pageSetUpPr fitToPage="1"/>
  </sheetPr>
  <dimension ref="A1:O225"/>
  <sheetViews>
    <sheetView showGridLines="0" tabSelected="1" view="pageBreakPreview" zoomScale="85" zoomScaleNormal="100" zoomScaleSheetLayoutView="85" workbookViewId="0">
      <selection activeCell="N15" sqref="N15"/>
    </sheetView>
  </sheetViews>
  <sheetFormatPr defaultColWidth="9" defaultRowHeight="15" x14ac:dyDescent="0.25"/>
  <cols>
    <col min="1" max="1" width="1" customWidth="1"/>
    <col min="2" max="2" width="28.625" style="1" customWidth="1"/>
    <col min="3" max="3" width="15.625" style="1" customWidth="1"/>
    <col min="4" max="4" width="10.5" style="1" bestFit="1" customWidth="1"/>
    <col min="5" max="5" width="9.875" style="1" bestFit="1" customWidth="1"/>
    <col min="6" max="6" width="11.75" style="1" customWidth="1"/>
    <col min="7" max="7" width="17.875" style="1" customWidth="1"/>
  </cols>
  <sheetData>
    <row r="1" spans="1:7" ht="31.5" x14ac:dyDescent="0.2">
      <c r="A1" s="215"/>
      <c r="B1" s="216" t="s">
        <v>0</v>
      </c>
      <c r="C1" s="216"/>
      <c r="D1" s="216"/>
      <c r="E1" s="216"/>
      <c r="F1" s="216"/>
      <c r="G1" s="216"/>
    </row>
    <row r="2" spans="1:7" x14ac:dyDescent="0.25">
      <c r="A2" s="215"/>
    </row>
    <row r="3" spans="1:7" x14ac:dyDescent="0.25">
      <c r="A3" s="215"/>
    </row>
    <row r="4" spans="1:7" x14ac:dyDescent="0.25">
      <c r="A4" s="215"/>
    </row>
    <row r="6" spans="1:7" x14ac:dyDescent="0.25">
      <c r="B6" s="1" t="s">
        <v>1</v>
      </c>
      <c r="C6" s="2">
        <v>45975</v>
      </c>
    </row>
    <row r="7" spans="1:7" x14ac:dyDescent="0.25">
      <c r="B7" s="1" t="s">
        <v>2</v>
      </c>
      <c r="C7" s="2">
        <v>45931</v>
      </c>
      <c r="D7" s="2">
        <v>45961</v>
      </c>
    </row>
    <row r="9" spans="1:7" ht="6.75" customHeight="1" x14ac:dyDescent="0.2">
      <c r="B9"/>
      <c r="C9"/>
      <c r="D9"/>
      <c r="E9"/>
      <c r="F9"/>
      <c r="G9"/>
    </row>
    <row r="12" spans="1:7" ht="26.25" x14ac:dyDescent="0.2">
      <c r="B12" s="217" t="s">
        <v>3</v>
      </c>
      <c r="C12" s="217"/>
      <c r="D12" s="217"/>
      <c r="E12" s="217"/>
      <c r="F12" s="217"/>
      <c r="G12" s="217"/>
    </row>
    <row r="13" spans="1:7" x14ac:dyDescent="0.25">
      <c r="B13" s="218" t="s">
        <v>4</v>
      </c>
      <c r="C13" s="218"/>
      <c r="D13" s="218"/>
      <c r="E13" s="218"/>
      <c r="F13" s="218"/>
      <c r="G13" s="218"/>
    </row>
    <row r="15" spans="1:7" ht="30" x14ac:dyDescent="0.2">
      <c r="B15" s="3" t="s">
        <v>5</v>
      </c>
      <c r="C15" s="3" t="s">
        <v>6</v>
      </c>
      <c r="D15" s="4" t="s">
        <v>7</v>
      </c>
      <c r="E15" s="4" t="s">
        <v>8</v>
      </c>
      <c r="F15" s="4" t="s">
        <v>9</v>
      </c>
      <c r="G15" s="4" t="s">
        <v>10</v>
      </c>
    </row>
    <row r="16" spans="1:7" ht="15.75" thickBot="1" x14ac:dyDescent="0.25">
      <c r="B16" s="5" t="s">
        <v>11</v>
      </c>
      <c r="C16" s="6" t="s">
        <v>12</v>
      </c>
      <c r="D16" s="7">
        <v>46188</v>
      </c>
      <c r="E16" s="7">
        <v>45092</v>
      </c>
      <c r="F16" s="8">
        <v>189.4</v>
      </c>
      <c r="G16" s="6" t="s">
        <v>13</v>
      </c>
    </row>
    <row r="17" spans="2:7" ht="15.75" thickBot="1" x14ac:dyDescent="0.25">
      <c r="B17" s="5" t="s">
        <v>14</v>
      </c>
      <c r="C17" s="6" t="s">
        <v>15</v>
      </c>
      <c r="D17" s="7">
        <v>46188</v>
      </c>
      <c r="E17" s="7">
        <v>45092</v>
      </c>
      <c r="F17" s="8">
        <v>6.6</v>
      </c>
      <c r="G17" s="6" t="s">
        <v>16</v>
      </c>
    </row>
    <row r="18" spans="2:7" ht="15.75" thickBot="1" x14ac:dyDescent="0.25">
      <c r="B18" s="5" t="s">
        <v>17</v>
      </c>
      <c r="C18" s="6" t="s">
        <v>18</v>
      </c>
      <c r="D18" s="7">
        <v>46188</v>
      </c>
      <c r="E18" s="7">
        <v>45092</v>
      </c>
      <c r="F18" s="6" t="s">
        <v>19</v>
      </c>
      <c r="G18" s="6" t="s">
        <v>20</v>
      </c>
    </row>
    <row r="19" spans="2:7" x14ac:dyDescent="0.2">
      <c r="B19" s="9"/>
      <c r="C19" s="10"/>
      <c r="D19" s="11"/>
      <c r="E19" s="11"/>
      <c r="F19" s="10"/>
      <c r="G19" s="10"/>
    </row>
    <row r="20" spans="2:7" x14ac:dyDescent="0.2">
      <c r="B20" s="9"/>
      <c r="C20" s="10"/>
      <c r="D20" s="11"/>
      <c r="E20" s="11"/>
      <c r="F20" s="10"/>
      <c r="G20" s="10"/>
    </row>
    <row r="21" spans="2:7" x14ac:dyDescent="0.2">
      <c r="B21" s="9"/>
      <c r="C21" s="10"/>
      <c r="D21" s="11"/>
      <c r="E21" s="11"/>
      <c r="F21" s="10"/>
      <c r="G21" s="10"/>
    </row>
    <row r="22" spans="2:7" x14ac:dyDescent="0.25">
      <c r="B22" s="1" t="s">
        <v>21</v>
      </c>
      <c r="E22" s="11"/>
      <c r="F22" s="10"/>
    </row>
    <row r="23" spans="2:7" x14ac:dyDescent="0.25">
      <c r="B23" s="1" t="s">
        <v>3</v>
      </c>
      <c r="E23" s="11"/>
      <c r="F23" s="10"/>
    </row>
    <row r="24" spans="2:7" x14ac:dyDescent="0.25">
      <c r="B24" s="1" t="s">
        <v>22</v>
      </c>
      <c r="E24" s="11"/>
      <c r="F24" s="10"/>
    </row>
    <row r="25" spans="2:7" x14ac:dyDescent="0.25">
      <c r="B25" s="1" t="s">
        <v>23</v>
      </c>
      <c r="E25" s="11"/>
      <c r="F25" s="10"/>
    </row>
    <row r="26" spans="2:7" x14ac:dyDescent="0.25">
      <c r="B26" s="1" t="s">
        <v>24</v>
      </c>
      <c r="E26" s="11"/>
      <c r="F26" s="10"/>
    </row>
    <row r="27" spans="2:7" x14ac:dyDescent="0.25">
      <c r="B27" s="1" t="s">
        <v>25</v>
      </c>
      <c r="E27" s="11"/>
      <c r="F27" s="10"/>
    </row>
    <row r="28" spans="2:7" x14ac:dyDescent="0.25">
      <c r="B28" s="12" t="s">
        <v>26</v>
      </c>
      <c r="E28" s="11"/>
      <c r="F28" s="10"/>
    </row>
    <row r="43" spans="15:15" x14ac:dyDescent="0.25">
      <c r="O43" s="1"/>
    </row>
    <row r="97" spans="3:3" x14ac:dyDescent="0.25">
      <c r="C97" s="13"/>
    </row>
    <row r="111" spans="3:3" ht="31.5" customHeight="1" x14ac:dyDescent="0.25"/>
    <row r="123" spans="3:3" ht="31.5" customHeight="1" x14ac:dyDescent="0.25">
      <c r="C123" s="1" t="s">
        <v>27</v>
      </c>
    </row>
    <row r="131" ht="31.5" customHeight="1" x14ac:dyDescent="0.25"/>
    <row r="140" ht="31.5" customHeight="1" x14ac:dyDescent="0.25"/>
    <row r="147" ht="31.5" customHeight="1" x14ac:dyDescent="0.25"/>
    <row r="225" spans="3:3" x14ac:dyDescent="0.25">
      <c r="C225" s="1" t="s">
        <v>28</v>
      </c>
    </row>
  </sheetData>
  <mergeCells count="4">
    <mergeCell ref="A1:A4"/>
    <mergeCell ref="B1:G1"/>
    <mergeCell ref="B12:G12"/>
    <mergeCell ref="B13:G13"/>
  </mergeCells>
  <hyperlinks>
    <hyperlink ref="B28" r:id="rId1" display="info.scard [at] swisscard [dot] ch" xr:uid="{EC974731-8E88-4218-BC6C-576D12586B30}"/>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88D4D-9D97-4B2A-AC64-D6607D67B081}">
  <sheetPr>
    <tabColor theme="5" tint="0.39997558519241921"/>
    <pageSetUpPr fitToPage="1"/>
  </sheetPr>
  <dimension ref="A1:EP340"/>
  <sheetViews>
    <sheetView showGridLines="0" zoomScale="80" zoomScaleNormal="80" workbookViewId="0">
      <selection activeCell="AL11" sqref="AL11"/>
    </sheetView>
  </sheetViews>
  <sheetFormatPr defaultRowHeight="15" x14ac:dyDescent="0.25"/>
  <cols>
    <col min="1" max="1" width="0.875" style="19" customWidth="1"/>
    <col min="2" max="2" width="3.5" style="14" customWidth="1"/>
    <col min="3" max="3" width="58.75" style="26" customWidth="1"/>
    <col min="4" max="4" width="0.625" style="16" customWidth="1"/>
    <col min="5" max="5" width="27" style="17" bestFit="1" customWidth="1"/>
    <col min="6" max="6" width="20.75" style="17" bestFit="1" customWidth="1"/>
    <col min="7" max="7" width="16.5" style="18" customWidth="1"/>
    <col min="8" max="8" width="16.5" style="16" customWidth="1"/>
    <col min="9" max="9" width="1.25" style="16" customWidth="1"/>
    <col min="10" max="10" width="17.875" style="17" hidden="1" customWidth="1"/>
    <col min="11" max="11" width="18.125" style="17" hidden="1" customWidth="1"/>
    <col min="12" max="12" width="17.875" style="18" hidden="1" customWidth="1"/>
    <col min="13" max="13" width="18.125" style="18" hidden="1" customWidth="1"/>
    <col min="14" max="14" width="17.875" style="18" hidden="1" customWidth="1"/>
    <col min="15" max="15" width="18.125" style="18" hidden="1" customWidth="1"/>
    <col min="16" max="16" width="17.625" style="18" hidden="1" customWidth="1"/>
    <col min="17" max="17" width="18.125" style="18" hidden="1" customWidth="1"/>
    <col min="18" max="18" width="17.875" style="18" hidden="1" customWidth="1"/>
    <col min="19" max="19" width="18.125" style="18" hidden="1" customWidth="1"/>
    <col min="20" max="20" width="17.875" style="18" hidden="1" customWidth="1"/>
    <col min="21" max="21" width="16.5" style="18" hidden="1" customWidth="1"/>
    <col min="22" max="22" width="19.25" style="18" hidden="1" customWidth="1"/>
    <col min="23" max="23" width="18.625" style="18" hidden="1" customWidth="1"/>
    <col min="24" max="29" width="20.375" style="18" hidden="1" customWidth="1"/>
    <col min="30" max="31" width="20.375" style="18" bestFit="1" customWidth="1"/>
    <col min="32" max="262" width="9" style="16"/>
    <col min="263" max="263" width="0.875" style="16" customWidth="1"/>
    <col min="264" max="264" width="3.5" style="16" customWidth="1"/>
    <col min="265" max="265" width="64" style="16" customWidth="1"/>
    <col min="266" max="266" width="0.75" style="16" customWidth="1"/>
    <col min="267" max="270" width="13.75" style="16" customWidth="1"/>
    <col min="271" max="271" width="2.75" style="16" customWidth="1"/>
    <col min="272" max="275" width="13.75" style="16" customWidth="1"/>
    <col min="276" max="276" width="2.75" style="16" customWidth="1"/>
    <col min="277" max="280" width="13.75" style="16" customWidth="1"/>
    <col min="281" max="281" width="2.875" style="16" customWidth="1"/>
    <col min="282" max="518" width="9" style="16"/>
    <col min="519" max="519" width="0.875" style="16" customWidth="1"/>
    <col min="520" max="520" width="3.5" style="16" customWidth="1"/>
    <col min="521" max="521" width="64" style="16" customWidth="1"/>
    <col min="522" max="522" width="0.75" style="16" customWidth="1"/>
    <col min="523" max="526" width="13.75" style="16" customWidth="1"/>
    <col min="527" max="527" width="2.75" style="16" customWidth="1"/>
    <col min="528" max="531" width="13.75" style="16" customWidth="1"/>
    <col min="532" max="532" width="2.75" style="16" customWidth="1"/>
    <col min="533" max="536" width="13.75" style="16" customWidth="1"/>
    <col min="537" max="537" width="2.875" style="16" customWidth="1"/>
    <col min="538" max="774" width="9" style="16"/>
    <col min="775" max="775" width="0.875" style="16" customWidth="1"/>
    <col min="776" max="776" width="3.5" style="16" customWidth="1"/>
    <col min="777" max="777" width="64" style="16" customWidth="1"/>
    <col min="778" max="778" width="0.75" style="16" customWidth="1"/>
    <col min="779" max="782" width="13.75" style="16" customWidth="1"/>
    <col min="783" max="783" width="2.75" style="16" customWidth="1"/>
    <col min="784" max="787" width="13.75" style="16" customWidth="1"/>
    <col min="788" max="788" width="2.75" style="16" customWidth="1"/>
    <col min="789" max="792" width="13.75" style="16" customWidth="1"/>
    <col min="793" max="793" width="2.875" style="16" customWidth="1"/>
    <col min="794" max="1030" width="9" style="16"/>
    <col min="1031" max="1031" width="0.875" style="16" customWidth="1"/>
    <col min="1032" max="1032" width="3.5" style="16" customWidth="1"/>
    <col min="1033" max="1033" width="64" style="16" customWidth="1"/>
    <col min="1034" max="1034" width="0.75" style="16" customWidth="1"/>
    <col min="1035" max="1038" width="13.75" style="16" customWidth="1"/>
    <col min="1039" max="1039" width="2.75" style="16" customWidth="1"/>
    <col min="1040" max="1043" width="13.75" style="16" customWidth="1"/>
    <col min="1044" max="1044" width="2.75" style="16" customWidth="1"/>
    <col min="1045" max="1048" width="13.75" style="16" customWidth="1"/>
    <col min="1049" max="1049" width="2.875" style="16" customWidth="1"/>
    <col min="1050" max="1286" width="9" style="16"/>
    <col min="1287" max="1287" width="0.875" style="16" customWidth="1"/>
    <col min="1288" max="1288" width="3.5" style="16" customWidth="1"/>
    <col min="1289" max="1289" width="64" style="16" customWidth="1"/>
    <col min="1290" max="1290" width="0.75" style="16" customWidth="1"/>
    <col min="1291" max="1294" width="13.75" style="16" customWidth="1"/>
    <col min="1295" max="1295" width="2.75" style="16" customWidth="1"/>
    <col min="1296" max="1299" width="13.75" style="16" customWidth="1"/>
    <col min="1300" max="1300" width="2.75" style="16" customWidth="1"/>
    <col min="1301" max="1304" width="13.75" style="16" customWidth="1"/>
    <col min="1305" max="1305" width="2.875" style="16" customWidth="1"/>
    <col min="1306" max="1542" width="9" style="16"/>
    <col min="1543" max="1543" width="0.875" style="16" customWidth="1"/>
    <col min="1544" max="1544" width="3.5" style="16" customWidth="1"/>
    <col min="1545" max="1545" width="64" style="16" customWidth="1"/>
    <col min="1546" max="1546" width="0.75" style="16" customWidth="1"/>
    <col min="1547" max="1550" width="13.75" style="16" customWidth="1"/>
    <col min="1551" max="1551" width="2.75" style="16" customWidth="1"/>
    <col min="1552" max="1555" width="13.75" style="16" customWidth="1"/>
    <col min="1556" max="1556" width="2.75" style="16" customWidth="1"/>
    <col min="1557" max="1560" width="13.75" style="16" customWidth="1"/>
    <col min="1561" max="1561" width="2.875" style="16" customWidth="1"/>
    <col min="1562" max="1798" width="9" style="16"/>
    <col min="1799" max="1799" width="0.875" style="16" customWidth="1"/>
    <col min="1800" max="1800" width="3.5" style="16" customWidth="1"/>
    <col min="1801" max="1801" width="64" style="16" customWidth="1"/>
    <col min="1802" max="1802" width="0.75" style="16" customWidth="1"/>
    <col min="1803" max="1806" width="13.75" style="16" customWidth="1"/>
    <col min="1807" max="1807" width="2.75" style="16" customWidth="1"/>
    <col min="1808" max="1811" width="13.75" style="16" customWidth="1"/>
    <col min="1812" max="1812" width="2.75" style="16" customWidth="1"/>
    <col min="1813" max="1816" width="13.75" style="16" customWidth="1"/>
    <col min="1817" max="1817" width="2.875" style="16" customWidth="1"/>
    <col min="1818" max="2054" width="9" style="16"/>
    <col min="2055" max="2055" width="0.875" style="16" customWidth="1"/>
    <col min="2056" max="2056" width="3.5" style="16" customWidth="1"/>
    <col min="2057" max="2057" width="64" style="16" customWidth="1"/>
    <col min="2058" max="2058" width="0.75" style="16" customWidth="1"/>
    <col min="2059" max="2062" width="13.75" style="16" customWidth="1"/>
    <col min="2063" max="2063" width="2.75" style="16" customWidth="1"/>
    <col min="2064" max="2067" width="13.75" style="16" customWidth="1"/>
    <col min="2068" max="2068" width="2.75" style="16" customWidth="1"/>
    <col min="2069" max="2072" width="13.75" style="16" customWidth="1"/>
    <col min="2073" max="2073" width="2.875" style="16" customWidth="1"/>
    <col min="2074" max="2310" width="9" style="16"/>
    <col min="2311" max="2311" width="0.875" style="16" customWidth="1"/>
    <col min="2312" max="2312" width="3.5" style="16" customWidth="1"/>
    <col min="2313" max="2313" width="64" style="16" customWidth="1"/>
    <col min="2314" max="2314" width="0.75" style="16" customWidth="1"/>
    <col min="2315" max="2318" width="13.75" style="16" customWidth="1"/>
    <col min="2319" max="2319" width="2.75" style="16" customWidth="1"/>
    <col min="2320" max="2323" width="13.75" style="16" customWidth="1"/>
    <col min="2324" max="2324" width="2.75" style="16" customWidth="1"/>
    <col min="2325" max="2328" width="13.75" style="16" customWidth="1"/>
    <col min="2329" max="2329" width="2.875" style="16" customWidth="1"/>
    <col min="2330" max="2566" width="9" style="16"/>
    <col min="2567" max="2567" width="0.875" style="16" customWidth="1"/>
    <col min="2568" max="2568" width="3.5" style="16" customWidth="1"/>
    <col min="2569" max="2569" width="64" style="16" customWidth="1"/>
    <col min="2570" max="2570" width="0.75" style="16" customWidth="1"/>
    <col min="2571" max="2574" width="13.75" style="16" customWidth="1"/>
    <col min="2575" max="2575" width="2.75" style="16" customWidth="1"/>
    <col min="2576" max="2579" width="13.75" style="16" customWidth="1"/>
    <col min="2580" max="2580" width="2.75" style="16" customWidth="1"/>
    <col min="2581" max="2584" width="13.75" style="16" customWidth="1"/>
    <col min="2585" max="2585" width="2.875" style="16" customWidth="1"/>
    <col min="2586" max="2822" width="9" style="16"/>
    <col min="2823" max="2823" width="0.875" style="16" customWidth="1"/>
    <col min="2824" max="2824" width="3.5" style="16" customWidth="1"/>
    <col min="2825" max="2825" width="64" style="16" customWidth="1"/>
    <col min="2826" max="2826" width="0.75" style="16" customWidth="1"/>
    <col min="2827" max="2830" width="13.75" style="16" customWidth="1"/>
    <col min="2831" max="2831" width="2.75" style="16" customWidth="1"/>
    <col min="2832" max="2835" width="13.75" style="16" customWidth="1"/>
    <col min="2836" max="2836" width="2.75" style="16" customWidth="1"/>
    <col min="2837" max="2840" width="13.75" style="16" customWidth="1"/>
    <col min="2841" max="2841" width="2.875" style="16" customWidth="1"/>
    <col min="2842" max="3078" width="9" style="16"/>
    <col min="3079" max="3079" width="0.875" style="16" customWidth="1"/>
    <col min="3080" max="3080" width="3.5" style="16" customWidth="1"/>
    <col min="3081" max="3081" width="64" style="16" customWidth="1"/>
    <col min="3082" max="3082" width="0.75" style="16" customWidth="1"/>
    <col min="3083" max="3086" width="13.75" style="16" customWidth="1"/>
    <col min="3087" max="3087" width="2.75" style="16" customWidth="1"/>
    <col min="3088" max="3091" width="13.75" style="16" customWidth="1"/>
    <col min="3092" max="3092" width="2.75" style="16" customWidth="1"/>
    <col min="3093" max="3096" width="13.75" style="16" customWidth="1"/>
    <col min="3097" max="3097" width="2.875" style="16" customWidth="1"/>
    <col min="3098" max="3334" width="9" style="16"/>
    <col min="3335" max="3335" width="0.875" style="16" customWidth="1"/>
    <col min="3336" max="3336" width="3.5" style="16" customWidth="1"/>
    <col min="3337" max="3337" width="64" style="16" customWidth="1"/>
    <col min="3338" max="3338" width="0.75" style="16" customWidth="1"/>
    <col min="3339" max="3342" width="13.75" style="16" customWidth="1"/>
    <col min="3343" max="3343" width="2.75" style="16" customWidth="1"/>
    <col min="3344" max="3347" width="13.75" style="16" customWidth="1"/>
    <col min="3348" max="3348" width="2.75" style="16" customWidth="1"/>
    <col min="3349" max="3352" width="13.75" style="16" customWidth="1"/>
    <col min="3353" max="3353" width="2.875" style="16" customWidth="1"/>
    <col min="3354" max="3590" width="9" style="16"/>
    <col min="3591" max="3591" width="0.875" style="16" customWidth="1"/>
    <col min="3592" max="3592" width="3.5" style="16" customWidth="1"/>
    <col min="3593" max="3593" width="64" style="16" customWidth="1"/>
    <col min="3594" max="3594" width="0.75" style="16" customWidth="1"/>
    <col min="3595" max="3598" width="13.75" style="16" customWidth="1"/>
    <col min="3599" max="3599" width="2.75" style="16" customWidth="1"/>
    <col min="3600" max="3603" width="13.75" style="16" customWidth="1"/>
    <col min="3604" max="3604" width="2.75" style="16" customWidth="1"/>
    <col min="3605" max="3608" width="13.75" style="16" customWidth="1"/>
    <col min="3609" max="3609" width="2.875" style="16" customWidth="1"/>
    <col min="3610" max="3846" width="9" style="16"/>
    <col min="3847" max="3847" width="0.875" style="16" customWidth="1"/>
    <col min="3848" max="3848" width="3.5" style="16" customWidth="1"/>
    <col min="3849" max="3849" width="64" style="16" customWidth="1"/>
    <col min="3850" max="3850" width="0.75" style="16" customWidth="1"/>
    <col min="3851" max="3854" width="13.75" style="16" customWidth="1"/>
    <col min="3855" max="3855" width="2.75" style="16" customWidth="1"/>
    <col min="3856" max="3859" width="13.75" style="16" customWidth="1"/>
    <col min="3860" max="3860" width="2.75" style="16" customWidth="1"/>
    <col min="3861" max="3864" width="13.75" style="16" customWidth="1"/>
    <col min="3865" max="3865" width="2.875" style="16" customWidth="1"/>
    <col min="3866" max="4102" width="9" style="16"/>
    <col min="4103" max="4103" width="0.875" style="16" customWidth="1"/>
    <col min="4104" max="4104" width="3.5" style="16" customWidth="1"/>
    <col min="4105" max="4105" width="64" style="16" customWidth="1"/>
    <col min="4106" max="4106" width="0.75" style="16" customWidth="1"/>
    <col min="4107" max="4110" width="13.75" style="16" customWidth="1"/>
    <col min="4111" max="4111" width="2.75" style="16" customWidth="1"/>
    <col min="4112" max="4115" width="13.75" style="16" customWidth="1"/>
    <col min="4116" max="4116" width="2.75" style="16" customWidth="1"/>
    <col min="4117" max="4120" width="13.75" style="16" customWidth="1"/>
    <col min="4121" max="4121" width="2.875" style="16" customWidth="1"/>
    <col min="4122" max="4358" width="9" style="16"/>
    <col min="4359" max="4359" width="0.875" style="16" customWidth="1"/>
    <col min="4360" max="4360" width="3.5" style="16" customWidth="1"/>
    <col min="4361" max="4361" width="64" style="16" customWidth="1"/>
    <col min="4362" max="4362" width="0.75" style="16" customWidth="1"/>
    <col min="4363" max="4366" width="13.75" style="16" customWidth="1"/>
    <col min="4367" max="4367" width="2.75" style="16" customWidth="1"/>
    <col min="4368" max="4371" width="13.75" style="16" customWidth="1"/>
    <col min="4372" max="4372" width="2.75" style="16" customWidth="1"/>
    <col min="4373" max="4376" width="13.75" style="16" customWidth="1"/>
    <col min="4377" max="4377" width="2.875" style="16" customWidth="1"/>
    <col min="4378" max="4614" width="9" style="16"/>
    <col min="4615" max="4615" width="0.875" style="16" customWidth="1"/>
    <col min="4616" max="4616" width="3.5" style="16" customWidth="1"/>
    <col min="4617" max="4617" width="64" style="16" customWidth="1"/>
    <col min="4618" max="4618" width="0.75" style="16" customWidth="1"/>
    <col min="4619" max="4622" width="13.75" style="16" customWidth="1"/>
    <col min="4623" max="4623" width="2.75" style="16" customWidth="1"/>
    <col min="4624" max="4627" width="13.75" style="16" customWidth="1"/>
    <col min="4628" max="4628" width="2.75" style="16" customWidth="1"/>
    <col min="4629" max="4632" width="13.75" style="16" customWidth="1"/>
    <col min="4633" max="4633" width="2.875" style="16" customWidth="1"/>
    <col min="4634" max="4870" width="9" style="16"/>
    <col min="4871" max="4871" width="0.875" style="16" customWidth="1"/>
    <col min="4872" max="4872" width="3.5" style="16" customWidth="1"/>
    <col min="4873" max="4873" width="64" style="16" customWidth="1"/>
    <col min="4874" max="4874" width="0.75" style="16" customWidth="1"/>
    <col min="4875" max="4878" width="13.75" style="16" customWidth="1"/>
    <col min="4879" max="4879" width="2.75" style="16" customWidth="1"/>
    <col min="4880" max="4883" width="13.75" style="16" customWidth="1"/>
    <col min="4884" max="4884" width="2.75" style="16" customWidth="1"/>
    <col min="4885" max="4888" width="13.75" style="16" customWidth="1"/>
    <col min="4889" max="4889" width="2.875" style="16" customWidth="1"/>
    <col min="4890" max="5126" width="9" style="16"/>
    <col min="5127" max="5127" width="0.875" style="16" customWidth="1"/>
    <col min="5128" max="5128" width="3.5" style="16" customWidth="1"/>
    <col min="5129" max="5129" width="64" style="16" customWidth="1"/>
    <col min="5130" max="5130" width="0.75" style="16" customWidth="1"/>
    <col min="5131" max="5134" width="13.75" style="16" customWidth="1"/>
    <col min="5135" max="5135" width="2.75" style="16" customWidth="1"/>
    <col min="5136" max="5139" width="13.75" style="16" customWidth="1"/>
    <col min="5140" max="5140" width="2.75" style="16" customWidth="1"/>
    <col min="5141" max="5144" width="13.75" style="16" customWidth="1"/>
    <col min="5145" max="5145" width="2.875" style="16" customWidth="1"/>
    <col min="5146" max="5382" width="9" style="16"/>
    <col min="5383" max="5383" width="0.875" style="16" customWidth="1"/>
    <col min="5384" max="5384" width="3.5" style="16" customWidth="1"/>
    <col min="5385" max="5385" width="64" style="16" customWidth="1"/>
    <col min="5386" max="5386" width="0.75" style="16" customWidth="1"/>
    <col min="5387" max="5390" width="13.75" style="16" customWidth="1"/>
    <col min="5391" max="5391" width="2.75" style="16" customWidth="1"/>
    <col min="5392" max="5395" width="13.75" style="16" customWidth="1"/>
    <col min="5396" max="5396" width="2.75" style="16" customWidth="1"/>
    <col min="5397" max="5400" width="13.75" style="16" customWidth="1"/>
    <col min="5401" max="5401" width="2.875" style="16" customWidth="1"/>
    <col min="5402" max="5638" width="9" style="16"/>
    <col min="5639" max="5639" width="0.875" style="16" customWidth="1"/>
    <col min="5640" max="5640" width="3.5" style="16" customWidth="1"/>
    <col min="5641" max="5641" width="64" style="16" customWidth="1"/>
    <col min="5642" max="5642" width="0.75" style="16" customWidth="1"/>
    <col min="5643" max="5646" width="13.75" style="16" customWidth="1"/>
    <col min="5647" max="5647" width="2.75" style="16" customWidth="1"/>
    <col min="5648" max="5651" width="13.75" style="16" customWidth="1"/>
    <col min="5652" max="5652" width="2.75" style="16" customWidth="1"/>
    <col min="5653" max="5656" width="13.75" style="16" customWidth="1"/>
    <col min="5657" max="5657" width="2.875" style="16" customWidth="1"/>
    <col min="5658" max="5894" width="9" style="16"/>
    <col min="5895" max="5895" width="0.875" style="16" customWidth="1"/>
    <col min="5896" max="5896" width="3.5" style="16" customWidth="1"/>
    <col min="5897" max="5897" width="64" style="16" customWidth="1"/>
    <col min="5898" max="5898" width="0.75" style="16" customWidth="1"/>
    <col min="5899" max="5902" width="13.75" style="16" customWidth="1"/>
    <col min="5903" max="5903" width="2.75" style="16" customWidth="1"/>
    <col min="5904" max="5907" width="13.75" style="16" customWidth="1"/>
    <col min="5908" max="5908" width="2.75" style="16" customWidth="1"/>
    <col min="5909" max="5912" width="13.75" style="16" customWidth="1"/>
    <col min="5913" max="5913" width="2.875" style="16" customWidth="1"/>
    <col min="5914" max="6150" width="9" style="16"/>
    <col min="6151" max="6151" width="0.875" style="16" customWidth="1"/>
    <col min="6152" max="6152" width="3.5" style="16" customWidth="1"/>
    <col min="6153" max="6153" width="64" style="16" customWidth="1"/>
    <col min="6154" max="6154" width="0.75" style="16" customWidth="1"/>
    <col min="6155" max="6158" width="13.75" style="16" customWidth="1"/>
    <col min="6159" max="6159" width="2.75" style="16" customWidth="1"/>
    <col min="6160" max="6163" width="13.75" style="16" customWidth="1"/>
    <col min="6164" max="6164" width="2.75" style="16" customWidth="1"/>
    <col min="6165" max="6168" width="13.75" style="16" customWidth="1"/>
    <col min="6169" max="6169" width="2.875" style="16" customWidth="1"/>
    <col min="6170" max="6406" width="9" style="16"/>
    <col min="6407" max="6407" width="0.875" style="16" customWidth="1"/>
    <col min="6408" max="6408" width="3.5" style="16" customWidth="1"/>
    <col min="6409" max="6409" width="64" style="16" customWidth="1"/>
    <col min="6410" max="6410" width="0.75" style="16" customWidth="1"/>
    <col min="6411" max="6414" width="13.75" style="16" customWidth="1"/>
    <col min="6415" max="6415" width="2.75" style="16" customWidth="1"/>
    <col min="6416" max="6419" width="13.75" style="16" customWidth="1"/>
    <col min="6420" max="6420" width="2.75" style="16" customWidth="1"/>
    <col min="6421" max="6424" width="13.75" style="16" customWidth="1"/>
    <col min="6425" max="6425" width="2.875" style="16" customWidth="1"/>
    <col min="6426" max="6662" width="9" style="16"/>
    <col min="6663" max="6663" width="0.875" style="16" customWidth="1"/>
    <col min="6664" max="6664" width="3.5" style="16" customWidth="1"/>
    <col min="6665" max="6665" width="64" style="16" customWidth="1"/>
    <col min="6666" max="6666" width="0.75" style="16" customWidth="1"/>
    <col min="6667" max="6670" width="13.75" style="16" customWidth="1"/>
    <col min="6671" max="6671" width="2.75" style="16" customWidth="1"/>
    <col min="6672" max="6675" width="13.75" style="16" customWidth="1"/>
    <col min="6676" max="6676" width="2.75" style="16" customWidth="1"/>
    <col min="6677" max="6680" width="13.75" style="16" customWidth="1"/>
    <col min="6681" max="6681" width="2.875" style="16" customWidth="1"/>
    <col min="6682" max="6918" width="9" style="16"/>
    <col min="6919" max="6919" width="0.875" style="16" customWidth="1"/>
    <col min="6920" max="6920" width="3.5" style="16" customWidth="1"/>
    <col min="6921" max="6921" width="64" style="16" customWidth="1"/>
    <col min="6922" max="6922" width="0.75" style="16" customWidth="1"/>
    <col min="6923" max="6926" width="13.75" style="16" customWidth="1"/>
    <col min="6927" max="6927" width="2.75" style="16" customWidth="1"/>
    <col min="6928" max="6931" width="13.75" style="16" customWidth="1"/>
    <col min="6932" max="6932" width="2.75" style="16" customWidth="1"/>
    <col min="6933" max="6936" width="13.75" style="16" customWidth="1"/>
    <col min="6937" max="6937" width="2.875" style="16" customWidth="1"/>
    <col min="6938" max="7174" width="9" style="16"/>
    <col min="7175" max="7175" width="0.875" style="16" customWidth="1"/>
    <col min="7176" max="7176" width="3.5" style="16" customWidth="1"/>
    <col min="7177" max="7177" width="64" style="16" customWidth="1"/>
    <col min="7178" max="7178" width="0.75" style="16" customWidth="1"/>
    <col min="7179" max="7182" width="13.75" style="16" customWidth="1"/>
    <col min="7183" max="7183" width="2.75" style="16" customWidth="1"/>
    <col min="7184" max="7187" width="13.75" style="16" customWidth="1"/>
    <col min="7188" max="7188" width="2.75" style="16" customWidth="1"/>
    <col min="7189" max="7192" width="13.75" style="16" customWidth="1"/>
    <col min="7193" max="7193" width="2.875" style="16" customWidth="1"/>
    <col min="7194" max="7430" width="9" style="16"/>
    <col min="7431" max="7431" width="0.875" style="16" customWidth="1"/>
    <col min="7432" max="7432" width="3.5" style="16" customWidth="1"/>
    <col min="7433" max="7433" width="64" style="16" customWidth="1"/>
    <col min="7434" max="7434" width="0.75" style="16" customWidth="1"/>
    <col min="7435" max="7438" width="13.75" style="16" customWidth="1"/>
    <col min="7439" max="7439" width="2.75" style="16" customWidth="1"/>
    <col min="7440" max="7443" width="13.75" style="16" customWidth="1"/>
    <col min="7444" max="7444" width="2.75" style="16" customWidth="1"/>
    <col min="7445" max="7448" width="13.75" style="16" customWidth="1"/>
    <col min="7449" max="7449" width="2.875" style="16" customWidth="1"/>
    <col min="7450" max="7686" width="9" style="16"/>
    <col min="7687" max="7687" width="0.875" style="16" customWidth="1"/>
    <col min="7688" max="7688" width="3.5" style="16" customWidth="1"/>
    <col min="7689" max="7689" width="64" style="16" customWidth="1"/>
    <col min="7690" max="7690" width="0.75" style="16" customWidth="1"/>
    <col min="7691" max="7694" width="13.75" style="16" customWidth="1"/>
    <col min="7695" max="7695" width="2.75" style="16" customWidth="1"/>
    <col min="7696" max="7699" width="13.75" style="16" customWidth="1"/>
    <col min="7700" max="7700" width="2.75" style="16" customWidth="1"/>
    <col min="7701" max="7704" width="13.75" style="16" customWidth="1"/>
    <col min="7705" max="7705" width="2.875" style="16" customWidth="1"/>
    <col min="7706" max="7942" width="9" style="16"/>
    <col min="7943" max="7943" width="0.875" style="16" customWidth="1"/>
    <col min="7944" max="7944" width="3.5" style="16" customWidth="1"/>
    <col min="7945" max="7945" width="64" style="16" customWidth="1"/>
    <col min="7946" max="7946" width="0.75" style="16" customWidth="1"/>
    <col min="7947" max="7950" width="13.75" style="16" customWidth="1"/>
    <col min="7951" max="7951" width="2.75" style="16" customWidth="1"/>
    <col min="7952" max="7955" width="13.75" style="16" customWidth="1"/>
    <col min="7956" max="7956" width="2.75" style="16" customWidth="1"/>
    <col min="7957" max="7960" width="13.75" style="16" customWidth="1"/>
    <col min="7961" max="7961" width="2.875" style="16" customWidth="1"/>
    <col min="7962" max="8198" width="9" style="16"/>
    <col min="8199" max="8199" width="0.875" style="16" customWidth="1"/>
    <col min="8200" max="8200" width="3.5" style="16" customWidth="1"/>
    <col min="8201" max="8201" width="64" style="16" customWidth="1"/>
    <col min="8202" max="8202" width="0.75" style="16" customWidth="1"/>
    <col min="8203" max="8206" width="13.75" style="16" customWidth="1"/>
    <col min="8207" max="8207" width="2.75" style="16" customWidth="1"/>
    <col min="8208" max="8211" width="13.75" style="16" customWidth="1"/>
    <col min="8212" max="8212" width="2.75" style="16" customWidth="1"/>
    <col min="8213" max="8216" width="13.75" style="16" customWidth="1"/>
    <col min="8217" max="8217" width="2.875" style="16" customWidth="1"/>
    <col min="8218" max="8454" width="9" style="16"/>
    <col min="8455" max="8455" width="0.875" style="16" customWidth="1"/>
    <col min="8456" max="8456" width="3.5" style="16" customWidth="1"/>
    <col min="8457" max="8457" width="64" style="16" customWidth="1"/>
    <col min="8458" max="8458" width="0.75" style="16" customWidth="1"/>
    <col min="8459" max="8462" width="13.75" style="16" customWidth="1"/>
    <col min="8463" max="8463" width="2.75" style="16" customWidth="1"/>
    <col min="8464" max="8467" width="13.75" style="16" customWidth="1"/>
    <col min="8468" max="8468" width="2.75" style="16" customWidth="1"/>
    <col min="8469" max="8472" width="13.75" style="16" customWidth="1"/>
    <col min="8473" max="8473" width="2.875" style="16" customWidth="1"/>
    <col min="8474" max="8710" width="9" style="16"/>
    <col min="8711" max="8711" width="0.875" style="16" customWidth="1"/>
    <col min="8712" max="8712" width="3.5" style="16" customWidth="1"/>
    <col min="8713" max="8713" width="64" style="16" customWidth="1"/>
    <col min="8714" max="8714" width="0.75" style="16" customWidth="1"/>
    <col min="8715" max="8718" width="13.75" style="16" customWidth="1"/>
    <col min="8719" max="8719" width="2.75" style="16" customWidth="1"/>
    <col min="8720" max="8723" width="13.75" style="16" customWidth="1"/>
    <col min="8724" max="8724" width="2.75" style="16" customWidth="1"/>
    <col min="8725" max="8728" width="13.75" style="16" customWidth="1"/>
    <col min="8729" max="8729" width="2.875" style="16" customWidth="1"/>
    <col min="8730" max="8966" width="9" style="16"/>
    <col min="8967" max="8967" width="0.875" style="16" customWidth="1"/>
    <col min="8968" max="8968" width="3.5" style="16" customWidth="1"/>
    <col min="8969" max="8969" width="64" style="16" customWidth="1"/>
    <col min="8970" max="8970" width="0.75" style="16" customWidth="1"/>
    <col min="8971" max="8974" width="13.75" style="16" customWidth="1"/>
    <col min="8975" max="8975" width="2.75" style="16" customWidth="1"/>
    <col min="8976" max="8979" width="13.75" style="16" customWidth="1"/>
    <col min="8980" max="8980" width="2.75" style="16" customWidth="1"/>
    <col min="8981" max="8984" width="13.75" style="16" customWidth="1"/>
    <col min="8985" max="8985" width="2.875" style="16" customWidth="1"/>
    <col min="8986" max="9222" width="9" style="16"/>
    <col min="9223" max="9223" width="0.875" style="16" customWidth="1"/>
    <col min="9224" max="9224" width="3.5" style="16" customWidth="1"/>
    <col min="9225" max="9225" width="64" style="16" customWidth="1"/>
    <col min="9226" max="9226" width="0.75" style="16" customWidth="1"/>
    <col min="9227" max="9230" width="13.75" style="16" customWidth="1"/>
    <col min="9231" max="9231" width="2.75" style="16" customWidth="1"/>
    <col min="9232" max="9235" width="13.75" style="16" customWidth="1"/>
    <col min="9236" max="9236" width="2.75" style="16" customWidth="1"/>
    <col min="9237" max="9240" width="13.75" style="16" customWidth="1"/>
    <col min="9241" max="9241" width="2.875" style="16" customWidth="1"/>
    <col min="9242" max="9478" width="9" style="16"/>
    <col min="9479" max="9479" width="0.875" style="16" customWidth="1"/>
    <col min="9480" max="9480" width="3.5" style="16" customWidth="1"/>
    <col min="9481" max="9481" width="64" style="16" customWidth="1"/>
    <col min="9482" max="9482" width="0.75" style="16" customWidth="1"/>
    <col min="9483" max="9486" width="13.75" style="16" customWidth="1"/>
    <col min="9487" max="9487" width="2.75" style="16" customWidth="1"/>
    <col min="9488" max="9491" width="13.75" style="16" customWidth="1"/>
    <col min="9492" max="9492" width="2.75" style="16" customWidth="1"/>
    <col min="9493" max="9496" width="13.75" style="16" customWidth="1"/>
    <col min="9497" max="9497" width="2.875" style="16" customWidth="1"/>
    <col min="9498" max="9734" width="9" style="16"/>
    <col min="9735" max="9735" width="0.875" style="16" customWidth="1"/>
    <col min="9736" max="9736" width="3.5" style="16" customWidth="1"/>
    <col min="9737" max="9737" width="64" style="16" customWidth="1"/>
    <col min="9738" max="9738" width="0.75" style="16" customWidth="1"/>
    <col min="9739" max="9742" width="13.75" style="16" customWidth="1"/>
    <col min="9743" max="9743" width="2.75" style="16" customWidth="1"/>
    <col min="9744" max="9747" width="13.75" style="16" customWidth="1"/>
    <col min="9748" max="9748" width="2.75" style="16" customWidth="1"/>
    <col min="9749" max="9752" width="13.75" style="16" customWidth="1"/>
    <col min="9753" max="9753" width="2.875" style="16" customWidth="1"/>
    <col min="9754" max="9990" width="9" style="16"/>
    <col min="9991" max="9991" width="0.875" style="16" customWidth="1"/>
    <col min="9992" max="9992" width="3.5" style="16" customWidth="1"/>
    <col min="9993" max="9993" width="64" style="16" customWidth="1"/>
    <col min="9994" max="9994" width="0.75" style="16" customWidth="1"/>
    <col min="9995" max="9998" width="13.75" style="16" customWidth="1"/>
    <col min="9999" max="9999" width="2.75" style="16" customWidth="1"/>
    <col min="10000" max="10003" width="13.75" style="16" customWidth="1"/>
    <col min="10004" max="10004" width="2.75" style="16" customWidth="1"/>
    <col min="10005" max="10008" width="13.75" style="16" customWidth="1"/>
    <col min="10009" max="10009" width="2.875" style="16" customWidth="1"/>
    <col min="10010" max="10246" width="9" style="16"/>
    <col min="10247" max="10247" width="0.875" style="16" customWidth="1"/>
    <col min="10248" max="10248" width="3.5" style="16" customWidth="1"/>
    <col min="10249" max="10249" width="64" style="16" customWidth="1"/>
    <col min="10250" max="10250" width="0.75" style="16" customWidth="1"/>
    <col min="10251" max="10254" width="13.75" style="16" customWidth="1"/>
    <col min="10255" max="10255" width="2.75" style="16" customWidth="1"/>
    <col min="10256" max="10259" width="13.75" style="16" customWidth="1"/>
    <col min="10260" max="10260" width="2.75" style="16" customWidth="1"/>
    <col min="10261" max="10264" width="13.75" style="16" customWidth="1"/>
    <col min="10265" max="10265" width="2.875" style="16" customWidth="1"/>
    <col min="10266" max="10502" width="9" style="16"/>
    <col min="10503" max="10503" width="0.875" style="16" customWidth="1"/>
    <col min="10504" max="10504" width="3.5" style="16" customWidth="1"/>
    <col min="10505" max="10505" width="64" style="16" customWidth="1"/>
    <col min="10506" max="10506" width="0.75" style="16" customWidth="1"/>
    <col min="10507" max="10510" width="13.75" style="16" customWidth="1"/>
    <col min="10511" max="10511" width="2.75" style="16" customWidth="1"/>
    <col min="10512" max="10515" width="13.75" style="16" customWidth="1"/>
    <col min="10516" max="10516" width="2.75" style="16" customWidth="1"/>
    <col min="10517" max="10520" width="13.75" style="16" customWidth="1"/>
    <col min="10521" max="10521" width="2.875" style="16" customWidth="1"/>
    <col min="10522" max="10758" width="9" style="16"/>
    <col min="10759" max="10759" width="0.875" style="16" customWidth="1"/>
    <col min="10760" max="10760" width="3.5" style="16" customWidth="1"/>
    <col min="10761" max="10761" width="64" style="16" customWidth="1"/>
    <col min="10762" max="10762" width="0.75" style="16" customWidth="1"/>
    <col min="10763" max="10766" width="13.75" style="16" customWidth="1"/>
    <col min="10767" max="10767" width="2.75" style="16" customWidth="1"/>
    <col min="10768" max="10771" width="13.75" style="16" customWidth="1"/>
    <col min="10772" max="10772" width="2.75" style="16" customWidth="1"/>
    <col min="10773" max="10776" width="13.75" style="16" customWidth="1"/>
    <col min="10777" max="10777" width="2.875" style="16" customWidth="1"/>
    <col min="10778" max="11014" width="9" style="16"/>
    <col min="11015" max="11015" width="0.875" style="16" customWidth="1"/>
    <col min="11016" max="11016" width="3.5" style="16" customWidth="1"/>
    <col min="11017" max="11017" width="64" style="16" customWidth="1"/>
    <col min="11018" max="11018" width="0.75" style="16" customWidth="1"/>
    <col min="11019" max="11022" width="13.75" style="16" customWidth="1"/>
    <col min="11023" max="11023" width="2.75" style="16" customWidth="1"/>
    <col min="11024" max="11027" width="13.75" style="16" customWidth="1"/>
    <col min="11028" max="11028" width="2.75" style="16" customWidth="1"/>
    <col min="11029" max="11032" width="13.75" style="16" customWidth="1"/>
    <col min="11033" max="11033" width="2.875" style="16" customWidth="1"/>
    <col min="11034" max="11270" width="9" style="16"/>
    <col min="11271" max="11271" width="0.875" style="16" customWidth="1"/>
    <col min="11272" max="11272" width="3.5" style="16" customWidth="1"/>
    <col min="11273" max="11273" width="64" style="16" customWidth="1"/>
    <col min="11274" max="11274" width="0.75" style="16" customWidth="1"/>
    <col min="11275" max="11278" width="13.75" style="16" customWidth="1"/>
    <col min="11279" max="11279" width="2.75" style="16" customWidth="1"/>
    <col min="11280" max="11283" width="13.75" style="16" customWidth="1"/>
    <col min="11284" max="11284" width="2.75" style="16" customWidth="1"/>
    <col min="11285" max="11288" width="13.75" style="16" customWidth="1"/>
    <col min="11289" max="11289" width="2.875" style="16" customWidth="1"/>
    <col min="11290" max="11526" width="9" style="16"/>
    <col min="11527" max="11527" width="0.875" style="16" customWidth="1"/>
    <col min="11528" max="11528" width="3.5" style="16" customWidth="1"/>
    <col min="11529" max="11529" width="64" style="16" customWidth="1"/>
    <col min="11530" max="11530" width="0.75" style="16" customWidth="1"/>
    <col min="11531" max="11534" width="13.75" style="16" customWidth="1"/>
    <col min="11535" max="11535" width="2.75" style="16" customWidth="1"/>
    <col min="11536" max="11539" width="13.75" style="16" customWidth="1"/>
    <col min="11540" max="11540" width="2.75" style="16" customWidth="1"/>
    <col min="11541" max="11544" width="13.75" style="16" customWidth="1"/>
    <col min="11545" max="11545" width="2.875" style="16" customWidth="1"/>
    <col min="11546" max="11782" width="9" style="16"/>
    <col min="11783" max="11783" width="0.875" style="16" customWidth="1"/>
    <col min="11784" max="11784" width="3.5" style="16" customWidth="1"/>
    <col min="11785" max="11785" width="64" style="16" customWidth="1"/>
    <col min="11786" max="11786" width="0.75" style="16" customWidth="1"/>
    <col min="11787" max="11790" width="13.75" style="16" customWidth="1"/>
    <col min="11791" max="11791" width="2.75" style="16" customWidth="1"/>
    <col min="11792" max="11795" width="13.75" style="16" customWidth="1"/>
    <col min="11796" max="11796" width="2.75" style="16" customWidth="1"/>
    <col min="11797" max="11800" width="13.75" style="16" customWidth="1"/>
    <col min="11801" max="11801" width="2.875" style="16" customWidth="1"/>
    <col min="11802" max="12038" width="9" style="16"/>
    <col min="12039" max="12039" width="0.875" style="16" customWidth="1"/>
    <col min="12040" max="12040" width="3.5" style="16" customWidth="1"/>
    <col min="12041" max="12041" width="64" style="16" customWidth="1"/>
    <col min="12042" max="12042" width="0.75" style="16" customWidth="1"/>
    <col min="12043" max="12046" width="13.75" style="16" customWidth="1"/>
    <col min="12047" max="12047" width="2.75" style="16" customWidth="1"/>
    <col min="12048" max="12051" width="13.75" style="16" customWidth="1"/>
    <col min="12052" max="12052" width="2.75" style="16" customWidth="1"/>
    <col min="12053" max="12056" width="13.75" style="16" customWidth="1"/>
    <col min="12057" max="12057" width="2.875" style="16" customWidth="1"/>
    <col min="12058" max="12294" width="9" style="16"/>
    <col min="12295" max="12295" width="0.875" style="16" customWidth="1"/>
    <col min="12296" max="12296" width="3.5" style="16" customWidth="1"/>
    <col min="12297" max="12297" width="64" style="16" customWidth="1"/>
    <col min="12298" max="12298" width="0.75" style="16" customWidth="1"/>
    <col min="12299" max="12302" width="13.75" style="16" customWidth="1"/>
    <col min="12303" max="12303" width="2.75" style="16" customWidth="1"/>
    <col min="12304" max="12307" width="13.75" style="16" customWidth="1"/>
    <col min="12308" max="12308" width="2.75" style="16" customWidth="1"/>
    <col min="12309" max="12312" width="13.75" style="16" customWidth="1"/>
    <col min="12313" max="12313" width="2.875" style="16" customWidth="1"/>
    <col min="12314" max="12550" width="9" style="16"/>
    <col min="12551" max="12551" width="0.875" style="16" customWidth="1"/>
    <col min="12552" max="12552" width="3.5" style="16" customWidth="1"/>
    <col min="12553" max="12553" width="64" style="16" customWidth="1"/>
    <col min="12554" max="12554" width="0.75" style="16" customWidth="1"/>
    <col min="12555" max="12558" width="13.75" style="16" customWidth="1"/>
    <col min="12559" max="12559" width="2.75" style="16" customWidth="1"/>
    <col min="12560" max="12563" width="13.75" style="16" customWidth="1"/>
    <col min="12564" max="12564" width="2.75" style="16" customWidth="1"/>
    <col min="12565" max="12568" width="13.75" style="16" customWidth="1"/>
    <col min="12569" max="12569" width="2.875" style="16" customWidth="1"/>
    <col min="12570" max="12806" width="9" style="16"/>
    <col min="12807" max="12807" width="0.875" style="16" customWidth="1"/>
    <col min="12808" max="12808" width="3.5" style="16" customWidth="1"/>
    <col min="12809" max="12809" width="64" style="16" customWidth="1"/>
    <col min="12810" max="12810" width="0.75" style="16" customWidth="1"/>
    <col min="12811" max="12814" width="13.75" style="16" customWidth="1"/>
    <col min="12815" max="12815" width="2.75" style="16" customWidth="1"/>
    <col min="12816" max="12819" width="13.75" style="16" customWidth="1"/>
    <col min="12820" max="12820" width="2.75" style="16" customWidth="1"/>
    <col min="12821" max="12824" width="13.75" style="16" customWidth="1"/>
    <col min="12825" max="12825" width="2.875" style="16" customWidth="1"/>
    <col min="12826" max="13062" width="9" style="16"/>
    <col min="13063" max="13063" width="0.875" style="16" customWidth="1"/>
    <col min="13064" max="13064" width="3.5" style="16" customWidth="1"/>
    <col min="13065" max="13065" width="64" style="16" customWidth="1"/>
    <col min="13066" max="13066" width="0.75" style="16" customWidth="1"/>
    <col min="13067" max="13070" width="13.75" style="16" customWidth="1"/>
    <col min="13071" max="13071" width="2.75" style="16" customWidth="1"/>
    <col min="13072" max="13075" width="13.75" style="16" customWidth="1"/>
    <col min="13076" max="13076" width="2.75" style="16" customWidth="1"/>
    <col min="13077" max="13080" width="13.75" style="16" customWidth="1"/>
    <col min="13081" max="13081" width="2.875" style="16" customWidth="1"/>
    <col min="13082" max="13318" width="9" style="16"/>
    <col min="13319" max="13319" width="0.875" style="16" customWidth="1"/>
    <col min="13320" max="13320" width="3.5" style="16" customWidth="1"/>
    <col min="13321" max="13321" width="64" style="16" customWidth="1"/>
    <col min="13322" max="13322" width="0.75" style="16" customWidth="1"/>
    <col min="13323" max="13326" width="13.75" style="16" customWidth="1"/>
    <col min="13327" max="13327" width="2.75" style="16" customWidth="1"/>
    <col min="13328" max="13331" width="13.75" style="16" customWidth="1"/>
    <col min="13332" max="13332" width="2.75" style="16" customWidth="1"/>
    <col min="13333" max="13336" width="13.75" style="16" customWidth="1"/>
    <col min="13337" max="13337" width="2.875" style="16" customWidth="1"/>
    <col min="13338" max="13574" width="9" style="16"/>
    <col min="13575" max="13575" width="0.875" style="16" customWidth="1"/>
    <col min="13576" max="13576" width="3.5" style="16" customWidth="1"/>
    <col min="13577" max="13577" width="64" style="16" customWidth="1"/>
    <col min="13578" max="13578" width="0.75" style="16" customWidth="1"/>
    <col min="13579" max="13582" width="13.75" style="16" customWidth="1"/>
    <col min="13583" max="13583" width="2.75" style="16" customWidth="1"/>
    <col min="13584" max="13587" width="13.75" style="16" customWidth="1"/>
    <col min="13588" max="13588" width="2.75" style="16" customWidth="1"/>
    <col min="13589" max="13592" width="13.75" style="16" customWidth="1"/>
    <col min="13593" max="13593" width="2.875" style="16" customWidth="1"/>
    <col min="13594" max="13830" width="9" style="16"/>
    <col min="13831" max="13831" width="0.875" style="16" customWidth="1"/>
    <col min="13832" max="13832" width="3.5" style="16" customWidth="1"/>
    <col min="13833" max="13833" width="64" style="16" customWidth="1"/>
    <col min="13834" max="13834" width="0.75" style="16" customWidth="1"/>
    <col min="13835" max="13838" width="13.75" style="16" customWidth="1"/>
    <col min="13839" max="13839" width="2.75" style="16" customWidth="1"/>
    <col min="13840" max="13843" width="13.75" style="16" customWidth="1"/>
    <col min="13844" max="13844" width="2.75" style="16" customWidth="1"/>
    <col min="13845" max="13848" width="13.75" style="16" customWidth="1"/>
    <col min="13849" max="13849" width="2.875" style="16" customWidth="1"/>
    <col min="13850" max="14086" width="9" style="16"/>
    <col min="14087" max="14087" width="0.875" style="16" customWidth="1"/>
    <col min="14088" max="14088" width="3.5" style="16" customWidth="1"/>
    <col min="14089" max="14089" width="64" style="16" customWidth="1"/>
    <col min="14090" max="14090" width="0.75" style="16" customWidth="1"/>
    <col min="14091" max="14094" width="13.75" style="16" customWidth="1"/>
    <col min="14095" max="14095" width="2.75" style="16" customWidth="1"/>
    <col min="14096" max="14099" width="13.75" style="16" customWidth="1"/>
    <col min="14100" max="14100" width="2.75" style="16" customWidth="1"/>
    <col min="14101" max="14104" width="13.75" style="16" customWidth="1"/>
    <col min="14105" max="14105" width="2.875" style="16" customWidth="1"/>
    <col min="14106" max="14342" width="9" style="16"/>
    <col min="14343" max="14343" width="0.875" style="16" customWidth="1"/>
    <col min="14344" max="14344" width="3.5" style="16" customWidth="1"/>
    <col min="14345" max="14345" width="64" style="16" customWidth="1"/>
    <col min="14346" max="14346" width="0.75" style="16" customWidth="1"/>
    <col min="14347" max="14350" width="13.75" style="16" customWidth="1"/>
    <col min="14351" max="14351" width="2.75" style="16" customWidth="1"/>
    <col min="14352" max="14355" width="13.75" style="16" customWidth="1"/>
    <col min="14356" max="14356" width="2.75" style="16" customWidth="1"/>
    <col min="14357" max="14360" width="13.75" style="16" customWidth="1"/>
    <col min="14361" max="14361" width="2.875" style="16" customWidth="1"/>
    <col min="14362" max="14598" width="9" style="16"/>
    <col min="14599" max="14599" width="0.875" style="16" customWidth="1"/>
    <col min="14600" max="14600" width="3.5" style="16" customWidth="1"/>
    <col min="14601" max="14601" width="64" style="16" customWidth="1"/>
    <col min="14602" max="14602" width="0.75" style="16" customWidth="1"/>
    <col min="14603" max="14606" width="13.75" style="16" customWidth="1"/>
    <col min="14607" max="14607" width="2.75" style="16" customWidth="1"/>
    <col min="14608" max="14611" width="13.75" style="16" customWidth="1"/>
    <col min="14612" max="14612" width="2.75" style="16" customWidth="1"/>
    <col min="14613" max="14616" width="13.75" style="16" customWidth="1"/>
    <col min="14617" max="14617" width="2.875" style="16" customWidth="1"/>
    <col min="14618" max="14854" width="9" style="16"/>
    <col min="14855" max="14855" width="0.875" style="16" customWidth="1"/>
    <col min="14856" max="14856" width="3.5" style="16" customWidth="1"/>
    <col min="14857" max="14857" width="64" style="16" customWidth="1"/>
    <col min="14858" max="14858" width="0.75" style="16" customWidth="1"/>
    <col min="14859" max="14862" width="13.75" style="16" customWidth="1"/>
    <col min="14863" max="14863" width="2.75" style="16" customWidth="1"/>
    <col min="14864" max="14867" width="13.75" style="16" customWidth="1"/>
    <col min="14868" max="14868" width="2.75" style="16" customWidth="1"/>
    <col min="14869" max="14872" width="13.75" style="16" customWidth="1"/>
    <col min="14873" max="14873" width="2.875" style="16" customWidth="1"/>
    <col min="14874" max="15110" width="9" style="16"/>
    <col min="15111" max="15111" width="0.875" style="16" customWidth="1"/>
    <col min="15112" max="15112" width="3.5" style="16" customWidth="1"/>
    <col min="15113" max="15113" width="64" style="16" customWidth="1"/>
    <col min="15114" max="15114" width="0.75" style="16" customWidth="1"/>
    <col min="15115" max="15118" width="13.75" style="16" customWidth="1"/>
    <col min="15119" max="15119" width="2.75" style="16" customWidth="1"/>
    <col min="15120" max="15123" width="13.75" style="16" customWidth="1"/>
    <col min="15124" max="15124" width="2.75" style="16" customWidth="1"/>
    <col min="15125" max="15128" width="13.75" style="16" customWidth="1"/>
    <col min="15129" max="15129" width="2.875" style="16" customWidth="1"/>
    <col min="15130" max="15366" width="9" style="16"/>
    <col min="15367" max="15367" width="0.875" style="16" customWidth="1"/>
    <col min="15368" max="15368" width="3.5" style="16" customWidth="1"/>
    <col min="15369" max="15369" width="64" style="16" customWidth="1"/>
    <col min="15370" max="15370" width="0.75" style="16" customWidth="1"/>
    <col min="15371" max="15374" width="13.75" style="16" customWidth="1"/>
    <col min="15375" max="15375" width="2.75" style="16" customWidth="1"/>
    <col min="15376" max="15379" width="13.75" style="16" customWidth="1"/>
    <col min="15380" max="15380" width="2.75" style="16" customWidth="1"/>
    <col min="15381" max="15384" width="13.75" style="16" customWidth="1"/>
    <col min="15385" max="15385" width="2.875" style="16" customWidth="1"/>
    <col min="15386" max="15622" width="9" style="16"/>
    <col min="15623" max="15623" width="0.875" style="16" customWidth="1"/>
    <col min="15624" max="15624" width="3.5" style="16" customWidth="1"/>
    <col min="15625" max="15625" width="64" style="16" customWidth="1"/>
    <col min="15626" max="15626" width="0.75" style="16" customWidth="1"/>
    <col min="15627" max="15630" width="13.75" style="16" customWidth="1"/>
    <col min="15631" max="15631" width="2.75" style="16" customWidth="1"/>
    <col min="15632" max="15635" width="13.75" style="16" customWidth="1"/>
    <col min="15636" max="15636" width="2.75" style="16" customWidth="1"/>
    <col min="15637" max="15640" width="13.75" style="16" customWidth="1"/>
    <col min="15641" max="15641" width="2.875" style="16" customWidth="1"/>
    <col min="15642" max="15878" width="9" style="16"/>
    <col min="15879" max="15879" width="0.875" style="16" customWidth="1"/>
    <col min="15880" max="15880" width="3.5" style="16" customWidth="1"/>
    <col min="15881" max="15881" width="64" style="16" customWidth="1"/>
    <col min="15882" max="15882" width="0.75" style="16" customWidth="1"/>
    <col min="15883" max="15886" width="13.75" style="16" customWidth="1"/>
    <col min="15887" max="15887" width="2.75" style="16" customWidth="1"/>
    <col min="15888" max="15891" width="13.75" style="16" customWidth="1"/>
    <col min="15892" max="15892" width="2.75" style="16" customWidth="1"/>
    <col min="15893" max="15896" width="13.75" style="16" customWidth="1"/>
    <col min="15897" max="15897" width="2.875" style="16" customWidth="1"/>
    <col min="15898" max="16134" width="9" style="16"/>
    <col min="16135" max="16135" width="0.875" style="16" customWidth="1"/>
    <col min="16136" max="16136" width="3.5" style="16" customWidth="1"/>
    <col min="16137" max="16137" width="64" style="16" customWidth="1"/>
    <col min="16138" max="16138" width="0.75" style="16" customWidth="1"/>
    <col min="16139" max="16142" width="13.75" style="16" customWidth="1"/>
    <col min="16143" max="16143" width="2.75" style="16" customWidth="1"/>
    <col min="16144" max="16147" width="13.75" style="16" customWidth="1"/>
    <col min="16148" max="16148" width="2.75" style="16" customWidth="1"/>
    <col min="16149" max="16152" width="13.75" style="16" customWidth="1"/>
    <col min="16153" max="16153" width="2.875" style="16" customWidth="1"/>
    <col min="16154" max="16384" width="9" style="16"/>
  </cols>
  <sheetData>
    <row r="1" spans="1:31" s="19" customFormat="1" ht="31.5" x14ac:dyDescent="0.25">
      <c r="A1" s="264"/>
      <c r="B1" s="14"/>
      <c r="C1" s="15" t="s">
        <v>29</v>
      </c>
      <c r="D1" s="16"/>
      <c r="E1" s="17"/>
      <c r="F1" s="17"/>
      <c r="G1" s="18"/>
      <c r="H1" s="16"/>
      <c r="I1" s="16"/>
      <c r="J1" s="17"/>
      <c r="K1" s="17"/>
      <c r="L1" s="18"/>
      <c r="M1" s="18"/>
      <c r="N1" s="18"/>
      <c r="O1" s="18"/>
      <c r="P1" s="18"/>
      <c r="Q1" s="18"/>
      <c r="R1" s="18"/>
      <c r="S1" s="18"/>
      <c r="T1" s="18"/>
      <c r="U1" s="18"/>
      <c r="V1" s="18"/>
      <c r="W1" s="18"/>
      <c r="X1" s="18"/>
      <c r="Y1" s="18"/>
      <c r="Z1" s="18"/>
      <c r="AA1" s="18"/>
      <c r="AB1" s="18"/>
      <c r="AC1" s="18"/>
      <c r="AD1" s="18"/>
      <c r="AE1" s="18"/>
    </row>
    <row r="2" spans="1:31" s="19" customFormat="1" ht="31.5" customHeight="1" x14ac:dyDescent="0.2">
      <c r="A2" s="264"/>
      <c r="B2" s="20">
        <v>0</v>
      </c>
      <c r="C2" s="21" t="s">
        <v>30</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1" s="19" customFormat="1" ht="7.5" customHeight="1" thickBot="1" x14ac:dyDescent="0.3">
      <c r="A3" s="264"/>
      <c r="B3" s="22"/>
      <c r="C3" s="22"/>
      <c r="D3" s="22"/>
      <c r="E3" s="23"/>
      <c r="F3" s="23"/>
      <c r="G3" s="22"/>
      <c r="H3" s="24"/>
      <c r="I3" s="24"/>
      <c r="J3" s="24"/>
      <c r="K3" s="24"/>
      <c r="L3" s="24"/>
      <c r="M3" s="18"/>
      <c r="N3" s="24"/>
      <c r="O3" s="18"/>
      <c r="P3" s="24"/>
      <c r="Q3" s="18"/>
      <c r="R3" s="24"/>
      <c r="S3" s="18"/>
      <c r="T3" s="24"/>
      <c r="U3" s="18"/>
      <c r="V3" s="24"/>
      <c r="W3" s="18"/>
      <c r="X3" s="24"/>
      <c r="Y3" s="18"/>
      <c r="Z3" s="18"/>
      <c r="AA3" s="18"/>
      <c r="AB3" s="18"/>
      <c r="AC3" s="18"/>
      <c r="AD3" s="18"/>
      <c r="AE3" s="18"/>
    </row>
    <row r="4" spans="1:31" s="19" customFormat="1" x14ac:dyDescent="0.25">
      <c r="A4" s="264"/>
      <c r="B4" s="22"/>
      <c r="C4" s="22"/>
      <c r="D4" s="22"/>
      <c r="H4" s="24"/>
      <c r="I4" s="24"/>
      <c r="J4" s="252" t="s">
        <v>31</v>
      </c>
      <c r="K4" s="253"/>
      <c r="L4" s="228" t="s">
        <v>32</v>
      </c>
      <c r="M4" s="229"/>
      <c r="N4" s="232" t="s">
        <v>33</v>
      </c>
      <c r="O4" s="233"/>
      <c r="P4" s="236" t="s">
        <v>34</v>
      </c>
      <c r="Q4" s="237"/>
      <c r="R4" s="224" t="s">
        <v>35</v>
      </c>
      <c r="S4" s="225"/>
      <c r="T4" s="228" t="s">
        <v>36</v>
      </c>
      <c r="U4" s="229"/>
      <c r="V4" s="232" t="s">
        <v>37</v>
      </c>
      <c r="W4" s="233"/>
      <c r="X4" s="224" t="s">
        <v>38</v>
      </c>
      <c r="Y4" s="225"/>
      <c r="Z4" s="236" t="s">
        <v>39</v>
      </c>
      <c r="AA4" s="237"/>
      <c r="AB4" s="240" t="s">
        <v>40</v>
      </c>
      <c r="AC4" s="241"/>
      <c r="AD4" s="219" t="s">
        <v>41</v>
      </c>
      <c r="AE4" s="220"/>
    </row>
    <row r="5" spans="1:31" s="19" customFormat="1" x14ac:dyDescent="0.25">
      <c r="B5" s="25">
        <v>1</v>
      </c>
      <c r="C5" s="26" t="s">
        <v>1</v>
      </c>
      <c r="D5" s="24"/>
      <c r="H5" s="24"/>
      <c r="I5" s="24"/>
      <c r="J5" s="260"/>
      <c r="K5" s="261"/>
      <c r="L5" s="260"/>
      <c r="M5" s="261"/>
      <c r="N5" s="260"/>
      <c r="O5" s="261"/>
      <c r="P5" s="260"/>
      <c r="Q5" s="261"/>
      <c r="R5" s="260"/>
      <c r="S5" s="261"/>
      <c r="T5" s="260"/>
      <c r="U5" s="261"/>
      <c r="V5" s="260">
        <v>44785</v>
      </c>
      <c r="W5" s="261"/>
      <c r="X5" s="260">
        <v>45152</v>
      </c>
      <c r="Y5" s="261"/>
      <c r="Z5" s="260">
        <v>45519</v>
      </c>
      <c r="AA5" s="261"/>
      <c r="AB5" s="260">
        <v>45883</v>
      </c>
      <c r="AC5" s="261"/>
      <c r="AD5" s="260">
        <v>45975</v>
      </c>
      <c r="AE5" s="261"/>
    </row>
    <row r="6" spans="1:31" s="19" customFormat="1" x14ac:dyDescent="0.25">
      <c r="B6" s="25">
        <v>2</v>
      </c>
      <c r="C6" s="26" t="s">
        <v>42</v>
      </c>
      <c r="D6" s="24"/>
      <c r="H6" s="24"/>
      <c r="I6" s="24"/>
      <c r="J6" s="260"/>
      <c r="K6" s="261"/>
      <c r="L6" s="260"/>
      <c r="M6" s="261"/>
      <c r="N6" s="260"/>
      <c r="O6" s="261"/>
      <c r="P6" s="260"/>
      <c r="Q6" s="261"/>
      <c r="R6" s="260"/>
      <c r="S6" s="261"/>
      <c r="T6" s="260"/>
      <c r="U6" s="261"/>
      <c r="V6" s="260">
        <v>44743</v>
      </c>
      <c r="W6" s="261"/>
      <c r="X6" s="260">
        <v>45108</v>
      </c>
      <c r="Y6" s="261"/>
      <c r="Z6" s="260">
        <v>45474</v>
      </c>
      <c r="AA6" s="261"/>
      <c r="AB6" s="260">
        <v>45839</v>
      </c>
      <c r="AC6" s="261"/>
      <c r="AD6" s="260">
        <v>45931</v>
      </c>
      <c r="AE6" s="261"/>
    </row>
    <row r="7" spans="1:31" s="19" customFormat="1" x14ac:dyDescent="0.25">
      <c r="B7" s="25">
        <v>3</v>
      </c>
      <c r="C7" s="26" t="s">
        <v>43</v>
      </c>
      <c r="D7" s="24"/>
      <c r="H7" s="24"/>
      <c r="I7" s="24"/>
      <c r="J7" s="260"/>
      <c r="K7" s="261"/>
      <c r="L7" s="260"/>
      <c r="M7" s="261"/>
      <c r="N7" s="260"/>
      <c r="O7" s="261"/>
      <c r="P7" s="260"/>
      <c r="Q7" s="261"/>
      <c r="R7" s="260"/>
      <c r="S7" s="261"/>
      <c r="T7" s="260"/>
      <c r="U7" s="261"/>
      <c r="V7" s="260">
        <v>44773</v>
      </c>
      <c r="W7" s="261"/>
      <c r="X7" s="260">
        <v>45138</v>
      </c>
      <c r="Y7" s="261"/>
      <c r="Z7" s="260">
        <v>45504</v>
      </c>
      <c r="AA7" s="261"/>
      <c r="AB7" s="260">
        <v>45869</v>
      </c>
      <c r="AC7" s="261"/>
      <c r="AD7" s="260">
        <v>45961</v>
      </c>
      <c r="AE7" s="261"/>
    </row>
    <row r="8" spans="1:31" s="19" customFormat="1" x14ac:dyDescent="0.25">
      <c r="B8" s="25">
        <v>4</v>
      </c>
      <c r="C8" s="26" t="s">
        <v>44</v>
      </c>
      <c r="D8" s="24"/>
      <c r="F8" s="27"/>
      <c r="G8" s="28"/>
      <c r="H8" s="24"/>
      <c r="I8" s="24"/>
      <c r="J8" s="262"/>
      <c r="K8" s="263"/>
      <c r="L8" s="260"/>
      <c r="M8" s="261"/>
      <c r="N8" s="260"/>
      <c r="O8" s="261"/>
      <c r="P8" s="260"/>
      <c r="Q8" s="261"/>
      <c r="R8" s="260"/>
      <c r="S8" s="261"/>
      <c r="T8" s="260"/>
      <c r="U8" s="261"/>
      <c r="V8" s="260">
        <v>44757</v>
      </c>
      <c r="W8" s="261"/>
      <c r="X8" s="260">
        <v>45124</v>
      </c>
      <c r="Y8" s="261"/>
      <c r="Z8" s="260">
        <v>45488</v>
      </c>
      <c r="AA8" s="261"/>
      <c r="AB8" s="260">
        <v>45853</v>
      </c>
      <c r="AC8" s="261"/>
      <c r="AD8" s="260">
        <v>45945</v>
      </c>
      <c r="AE8" s="261"/>
    </row>
    <row r="9" spans="1:31" s="19" customFormat="1" x14ac:dyDescent="0.25">
      <c r="B9" s="25">
        <v>5</v>
      </c>
      <c r="C9" s="26" t="s">
        <v>45</v>
      </c>
      <c r="D9" s="24"/>
      <c r="H9" s="24"/>
      <c r="I9" s="24"/>
      <c r="J9" s="262"/>
      <c r="K9" s="263"/>
      <c r="L9" s="260"/>
      <c r="M9" s="261"/>
      <c r="N9" s="260"/>
      <c r="O9" s="261"/>
      <c r="P9" s="260"/>
      <c r="Q9" s="261"/>
      <c r="R9" s="260"/>
      <c r="S9" s="261"/>
      <c r="T9" s="260"/>
      <c r="U9" s="261"/>
      <c r="V9" s="260">
        <v>44788</v>
      </c>
      <c r="W9" s="261"/>
      <c r="X9" s="260">
        <v>45153</v>
      </c>
      <c r="Y9" s="261"/>
      <c r="Z9" s="260">
        <v>45519</v>
      </c>
      <c r="AA9" s="261"/>
      <c r="AB9" s="260">
        <v>45884</v>
      </c>
      <c r="AC9" s="261"/>
      <c r="AD9" s="260">
        <v>45978</v>
      </c>
      <c r="AE9" s="261"/>
    </row>
    <row r="10" spans="1:31" s="19" customFormat="1" x14ac:dyDescent="0.25">
      <c r="B10" s="25">
        <v>6</v>
      </c>
      <c r="C10" s="26" t="s">
        <v>46</v>
      </c>
      <c r="D10" s="24"/>
      <c r="E10" s="29"/>
      <c r="H10" s="24"/>
      <c r="I10" s="24"/>
      <c r="J10" s="260"/>
      <c r="K10" s="261"/>
      <c r="L10" s="262"/>
      <c r="M10" s="263"/>
      <c r="N10" s="262"/>
      <c r="O10" s="263"/>
      <c r="P10" s="262"/>
      <c r="Q10" s="263"/>
      <c r="R10" s="262"/>
      <c r="S10" s="263"/>
      <c r="T10" s="262"/>
      <c r="U10" s="263"/>
      <c r="V10" s="260">
        <v>44757</v>
      </c>
      <c r="W10" s="261"/>
      <c r="X10" s="260" t="s">
        <v>47</v>
      </c>
      <c r="Y10" s="261"/>
      <c r="Z10" s="260">
        <v>45489</v>
      </c>
      <c r="AA10" s="261"/>
      <c r="AB10" s="260">
        <v>45945</v>
      </c>
      <c r="AC10" s="261"/>
      <c r="AD10" s="260">
        <v>45945</v>
      </c>
      <c r="AE10" s="261"/>
    </row>
    <row r="11" spans="1:31" s="19" customFormat="1" x14ac:dyDescent="0.25">
      <c r="B11" s="25">
        <v>7</v>
      </c>
      <c r="C11" s="26" t="s">
        <v>48</v>
      </c>
      <c r="D11" s="24"/>
      <c r="H11" s="24"/>
      <c r="I11" s="24"/>
      <c r="J11" s="260"/>
      <c r="K11" s="261"/>
      <c r="L11" s="260"/>
      <c r="M11" s="261"/>
      <c r="N11" s="262"/>
      <c r="O11" s="263"/>
      <c r="P11" s="262"/>
      <c r="Q11" s="263"/>
      <c r="R11" s="262"/>
      <c r="S11" s="263"/>
      <c r="T11" s="262"/>
      <c r="U11" s="263"/>
      <c r="V11" s="260">
        <v>44787</v>
      </c>
      <c r="W11" s="261"/>
      <c r="X11" s="260" t="s">
        <v>47</v>
      </c>
      <c r="Y11" s="261"/>
      <c r="Z11" s="260">
        <v>45518</v>
      </c>
      <c r="AA11" s="261"/>
      <c r="AB11" s="260">
        <v>45975</v>
      </c>
      <c r="AC11" s="261"/>
      <c r="AD11" s="260">
        <v>45975</v>
      </c>
      <c r="AE11" s="261"/>
    </row>
    <row r="12" spans="1:31" s="19" customFormat="1" x14ac:dyDescent="0.25">
      <c r="B12" s="25">
        <v>8</v>
      </c>
      <c r="C12" s="26" t="s">
        <v>49</v>
      </c>
      <c r="D12" s="24"/>
      <c r="H12" s="24"/>
      <c r="I12" s="24"/>
      <c r="J12" s="244"/>
      <c r="K12" s="245"/>
      <c r="L12" s="244"/>
      <c r="M12" s="245"/>
      <c r="N12" s="244"/>
      <c r="O12" s="245"/>
      <c r="P12" s="244"/>
      <c r="Q12" s="245"/>
      <c r="R12" s="258"/>
      <c r="S12" s="259"/>
      <c r="T12" s="258"/>
      <c r="U12" s="259"/>
      <c r="V12" s="258">
        <v>31</v>
      </c>
      <c r="W12" s="259"/>
      <c r="X12" s="258" t="s">
        <v>47</v>
      </c>
      <c r="Y12" s="259"/>
      <c r="Z12" s="258">
        <v>31</v>
      </c>
      <c r="AA12" s="259"/>
      <c r="AB12" s="258">
        <v>31</v>
      </c>
      <c r="AC12" s="259"/>
      <c r="AD12" s="244">
        <v>31</v>
      </c>
      <c r="AE12" s="245"/>
    </row>
    <row r="13" spans="1:31" s="19" customFormat="1" ht="15.75" thickBot="1" x14ac:dyDescent="0.3">
      <c r="B13" s="25">
        <v>9</v>
      </c>
      <c r="C13" s="26" t="s">
        <v>50</v>
      </c>
      <c r="D13" s="24"/>
      <c r="H13" s="24"/>
      <c r="I13" s="24"/>
      <c r="J13" s="256"/>
      <c r="K13" s="257"/>
      <c r="L13" s="244"/>
      <c r="M13" s="245"/>
      <c r="N13" s="244"/>
      <c r="O13" s="245"/>
      <c r="P13" s="244"/>
      <c r="Q13" s="245"/>
      <c r="R13" s="244"/>
      <c r="S13" s="245"/>
      <c r="T13" s="244"/>
      <c r="U13" s="245"/>
      <c r="V13" s="244">
        <v>30</v>
      </c>
      <c r="W13" s="245"/>
      <c r="X13" s="244" t="s">
        <v>47</v>
      </c>
      <c r="Y13" s="245"/>
      <c r="Z13" s="244">
        <v>29</v>
      </c>
      <c r="AA13" s="245"/>
      <c r="AB13" s="244">
        <v>30</v>
      </c>
      <c r="AC13" s="245"/>
      <c r="AD13" s="244">
        <v>30</v>
      </c>
      <c r="AE13" s="245"/>
    </row>
    <row r="14" spans="1:31" s="19" customFormat="1" ht="7.5" customHeight="1" thickBot="1" x14ac:dyDescent="0.3">
      <c r="B14" s="14"/>
      <c r="C14" s="26"/>
      <c r="D14" s="24"/>
      <c r="E14" s="23"/>
      <c r="F14" s="23"/>
      <c r="G14" s="22"/>
      <c r="H14" s="24"/>
      <c r="I14" s="24"/>
      <c r="J14" s="23"/>
      <c r="K14" s="23"/>
      <c r="L14" s="22"/>
      <c r="M14" s="22"/>
      <c r="N14" s="22"/>
      <c r="O14" s="22"/>
      <c r="P14" s="22"/>
      <c r="Q14" s="22"/>
      <c r="R14" s="22"/>
      <c r="S14" s="22"/>
      <c r="T14" s="22"/>
      <c r="U14" s="22"/>
      <c r="V14" s="22"/>
      <c r="W14" s="22"/>
      <c r="X14" s="22"/>
      <c r="Y14" s="22"/>
      <c r="Z14" s="22"/>
      <c r="AA14" s="22"/>
      <c r="AB14" s="22"/>
      <c r="AC14" s="22"/>
      <c r="AD14" s="22"/>
      <c r="AE14" s="22"/>
    </row>
    <row r="15" spans="1:31" s="19" customFormat="1" x14ac:dyDescent="0.25">
      <c r="B15" s="14"/>
      <c r="C15" s="26"/>
      <c r="D15" s="24"/>
      <c r="E15" s="246" t="s">
        <v>51</v>
      </c>
      <c r="F15" s="247"/>
      <c r="G15" s="247"/>
      <c r="H15" s="248"/>
      <c r="I15" s="24"/>
      <c r="J15" s="252" t="s">
        <v>31</v>
      </c>
      <c r="K15" s="253"/>
      <c r="L15" s="228" t="s">
        <v>32</v>
      </c>
      <c r="M15" s="229"/>
      <c r="N15" s="232" t="s">
        <v>33</v>
      </c>
      <c r="O15" s="233"/>
      <c r="P15" s="236" t="s">
        <v>34</v>
      </c>
      <c r="Q15" s="237"/>
      <c r="R15" s="224" t="s">
        <v>35</v>
      </c>
      <c r="S15" s="225"/>
      <c r="T15" s="228" t="s">
        <v>36</v>
      </c>
      <c r="U15" s="229"/>
      <c r="V15" s="232" t="s">
        <v>37</v>
      </c>
      <c r="W15" s="233"/>
      <c r="X15" s="224" t="s">
        <v>38</v>
      </c>
      <c r="Y15" s="225"/>
      <c r="Z15" s="236" t="s">
        <v>39</v>
      </c>
      <c r="AA15" s="237"/>
      <c r="AB15" s="240" t="s">
        <v>40</v>
      </c>
      <c r="AC15" s="241"/>
      <c r="AD15" s="219" t="s">
        <v>41</v>
      </c>
      <c r="AE15" s="220"/>
    </row>
    <row r="16" spans="1:31" s="19" customFormat="1" ht="15.75" thickBot="1" x14ac:dyDescent="0.3">
      <c r="B16" s="14"/>
      <c r="C16" s="26"/>
      <c r="D16" s="24"/>
      <c r="E16" s="249"/>
      <c r="F16" s="250"/>
      <c r="G16" s="250"/>
      <c r="H16" s="251"/>
      <c r="I16" s="24"/>
      <c r="J16" s="254"/>
      <c r="K16" s="255"/>
      <c r="L16" s="230"/>
      <c r="M16" s="231"/>
      <c r="N16" s="234"/>
      <c r="O16" s="235"/>
      <c r="P16" s="238"/>
      <c r="Q16" s="239"/>
      <c r="R16" s="226"/>
      <c r="S16" s="227"/>
      <c r="T16" s="230"/>
      <c r="U16" s="231"/>
      <c r="V16" s="234"/>
      <c r="W16" s="235"/>
      <c r="X16" s="226"/>
      <c r="Y16" s="227"/>
      <c r="Z16" s="238"/>
      <c r="AA16" s="239"/>
      <c r="AB16" s="242"/>
      <c r="AC16" s="243"/>
      <c r="AD16" s="221"/>
      <c r="AE16" s="222"/>
    </row>
    <row r="17" spans="1:146" ht="31.5" customHeight="1" x14ac:dyDescent="0.25">
      <c r="B17" s="20" t="s">
        <v>52</v>
      </c>
      <c r="C17" s="21" t="s">
        <v>53</v>
      </c>
      <c r="D17" s="24"/>
      <c r="E17" s="30" t="s">
        <v>54</v>
      </c>
      <c r="F17" s="31" t="s">
        <v>42</v>
      </c>
      <c r="G17" s="32"/>
      <c r="H17" s="33"/>
      <c r="I17" s="24"/>
      <c r="J17" s="34"/>
      <c r="K17" s="35"/>
      <c r="L17" s="36"/>
      <c r="M17" s="33"/>
      <c r="N17" s="36"/>
      <c r="O17" s="37"/>
      <c r="Q17" s="33"/>
      <c r="S17" s="33"/>
      <c r="U17" s="33"/>
      <c r="W17" s="33"/>
      <c r="Y17" s="33"/>
      <c r="AA17" s="33"/>
      <c r="AC17" s="33"/>
      <c r="AE17" s="33"/>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row>
    <row r="18" spans="1:146" ht="7.5" customHeight="1" x14ac:dyDescent="0.25">
      <c r="C18" s="38"/>
      <c r="D18" s="24"/>
      <c r="E18" s="39"/>
      <c r="F18" s="40"/>
      <c r="G18" s="32"/>
      <c r="H18" s="41"/>
      <c r="I18" s="24"/>
      <c r="J18" s="34"/>
      <c r="K18" s="35"/>
      <c r="L18" s="42"/>
      <c r="M18" s="33"/>
      <c r="N18" s="42"/>
      <c r="O18" s="33"/>
      <c r="P18" s="26"/>
      <c r="Q18" s="33"/>
      <c r="R18" s="26"/>
      <c r="S18" s="33"/>
      <c r="T18" s="26"/>
      <c r="U18" s="33"/>
      <c r="V18" s="26"/>
      <c r="W18" s="33"/>
      <c r="X18" s="26"/>
      <c r="Y18" s="33"/>
      <c r="Z18" s="26"/>
      <c r="AA18" s="33"/>
      <c r="AB18" s="26"/>
      <c r="AC18" s="33"/>
      <c r="AD18" s="26"/>
      <c r="AE18" s="33"/>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row>
    <row r="19" spans="1:146" x14ac:dyDescent="0.25">
      <c r="B19" s="14">
        <v>1</v>
      </c>
      <c r="C19" s="26" t="s">
        <v>55</v>
      </c>
      <c r="D19" s="24"/>
      <c r="E19" s="43">
        <v>730861</v>
      </c>
      <c r="F19" s="44">
        <v>730861</v>
      </c>
      <c r="G19" s="45"/>
      <c r="H19" s="46"/>
      <c r="I19" s="24"/>
      <c r="J19" s="34"/>
      <c r="K19" s="35"/>
      <c r="L19" s="47"/>
      <c r="M19" s="48"/>
      <c r="N19" s="47"/>
      <c r="O19" s="48"/>
      <c r="P19" s="32"/>
      <c r="Q19" s="48"/>
      <c r="R19" s="32"/>
      <c r="S19" s="48"/>
      <c r="T19" s="32"/>
      <c r="U19" s="48"/>
      <c r="V19" s="32"/>
      <c r="W19" s="48"/>
      <c r="X19" s="32"/>
      <c r="Y19" s="48"/>
      <c r="Z19" s="32"/>
      <c r="AA19" s="48"/>
      <c r="AB19" s="32"/>
      <c r="AC19" s="48"/>
      <c r="AD19" s="32"/>
      <c r="AE19" s="48"/>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row>
    <row r="20" spans="1:146" x14ac:dyDescent="0.25">
      <c r="B20" s="14">
        <v>2</v>
      </c>
      <c r="C20" s="26" t="s">
        <v>56</v>
      </c>
      <c r="D20" s="24"/>
      <c r="E20" s="49">
        <v>736768514.86059999</v>
      </c>
      <c r="F20" s="50">
        <v>767236864.53025007</v>
      </c>
      <c r="G20" s="51"/>
      <c r="H20" s="46"/>
      <c r="I20" s="24"/>
      <c r="J20" s="34"/>
      <c r="K20" s="35"/>
      <c r="L20" s="47"/>
      <c r="M20" s="48"/>
      <c r="N20" s="47"/>
      <c r="O20" s="48"/>
      <c r="P20" s="32"/>
      <c r="Q20" s="48"/>
      <c r="R20" s="32"/>
      <c r="S20" s="48"/>
      <c r="T20" s="32"/>
      <c r="U20" s="48"/>
      <c r="V20" s="32"/>
      <c r="W20" s="48"/>
      <c r="X20" s="32"/>
      <c r="Y20" s="48"/>
      <c r="Z20" s="32"/>
      <c r="AA20" s="48"/>
      <c r="AB20" s="32"/>
      <c r="AC20" s="48"/>
      <c r="AD20" s="32"/>
      <c r="AE20" s="48"/>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row>
    <row r="21" spans="1:146" x14ac:dyDescent="0.25">
      <c r="B21" s="14">
        <v>3</v>
      </c>
      <c r="C21" s="26" t="s">
        <v>57</v>
      </c>
      <c r="D21" s="24"/>
      <c r="E21" s="49">
        <v>615796968.12605</v>
      </c>
      <c r="F21" s="52"/>
      <c r="G21" s="52"/>
      <c r="H21" s="46"/>
      <c r="I21" s="24"/>
      <c r="J21" s="34"/>
      <c r="K21" s="35"/>
      <c r="L21" s="47"/>
      <c r="M21" s="48"/>
      <c r="N21" s="47"/>
      <c r="O21" s="48"/>
      <c r="P21" s="32"/>
      <c r="Q21" s="48"/>
      <c r="R21" s="32"/>
      <c r="S21" s="48"/>
      <c r="T21" s="32"/>
      <c r="U21" s="48"/>
      <c r="V21" s="32"/>
      <c r="W21" s="48"/>
      <c r="X21" s="32"/>
      <c r="Y21" s="48"/>
      <c r="Z21" s="32"/>
      <c r="AA21" s="48"/>
      <c r="AB21" s="32"/>
      <c r="AC21" s="48"/>
      <c r="AD21" s="32"/>
      <c r="AE21" s="48"/>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row>
    <row r="22" spans="1:146" x14ac:dyDescent="0.25">
      <c r="B22" s="14">
        <v>4</v>
      </c>
      <c r="C22" s="26" t="s">
        <v>58</v>
      </c>
      <c r="D22" s="24"/>
      <c r="E22" s="53">
        <v>646265317.79570007</v>
      </c>
      <c r="F22" s="32"/>
      <c r="G22" s="32"/>
      <c r="H22" s="46"/>
      <c r="I22" s="24"/>
      <c r="J22" s="34"/>
      <c r="K22" s="35"/>
      <c r="L22" s="47"/>
      <c r="M22" s="48"/>
      <c r="N22" s="47"/>
      <c r="O22" s="48"/>
      <c r="P22" s="32"/>
      <c r="Q22" s="48"/>
      <c r="R22" s="32"/>
      <c r="S22" s="48"/>
      <c r="T22" s="32"/>
      <c r="U22" s="48"/>
      <c r="V22" s="32"/>
      <c r="W22" s="48"/>
      <c r="X22" s="32"/>
      <c r="Y22" s="48"/>
      <c r="Z22" s="32"/>
      <c r="AA22" s="48"/>
      <c r="AB22" s="32"/>
      <c r="AC22" s="48"/>
      <c r="AD22" s="32"/>
      <c r="AE22" s="48"/>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row>
    <row r="23" spans="1:146" x14ac:dyDescent="0.25">
      <c r="B23" s="14">
        <v>5</v>
      </c>
      <c r="C23" s="26" t="s">
        <v>59</v>
      </c>
      <c r="D23" s="24"/>
      <c r="E23" s="54">
        <v>16558646.7294</v>
      </c>
      <c r="F23" s="50">
        <v>17680771.719750002</v>
      </c>
      <c r="G23" s="55"/>
      <c r="H23" s="46"/>
      <c r="I23" s="24"/>
      <c r="J23" s="34"/>
      <c r="K23" s="35"/>
      <c r="L23" s="47"/>
      <c r="M23" s="48"/>
      <c r="N23" s="47"/>
      <c r="O23" s="48"/>
      <c r="P23" s="32"/>
      <c r="Q23" s="48"/>
      <c r="R23" s="32"/>
      <c r="S23" s="48"/>
      <c r="T23" s="32"/>
      <c r="U23" s="48"/>
      <c r="V23" s="32"/>
      <c r="W23" s="48"/>
      <c r="X23" s="32"/>
      <c r="Y23" s="48"/>
      <c r="Z23" s="32"/>
      <c r="AA23" s="48"/>
      <c r="AB23" s="32"/>
      <c r="AC23" s="48"/>
      <c r="AD23" s="32"/>
      <c r="AE23" s="48"/>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row>
    <row r="24" spans="1:146" x14ac:dyDescent="0.25">
      <c r="B24" s="14">
        <v>6</v>
      </c>
      <c r="C24" s="26" t="s">
        <v>60</v>
      </c>
      <c r="D24" s="24"/>
      <c r="E24" s="54">
        <v>753327161.59000003</v>
      </c>
      <c r="F24" s="50">
        <v>784917636.25000012</v>
      </c>
      <c r="G24" s="55"/>
      <c r="H24" s="46"/>
      <c r="I24" s="24"/>
      <c r="J24" s="34"/>
      <c r="K24" s="35"/>
      <c r="L24" s="47"/>
      <c r="M24" s="48"/>
      <c r="N24" s="47"/>
      <c r="O24" s="48"/>
      <c r="P24" s="32"/>
      <c r="Q24" s="48"/>
      <c r="R24" s="32"/>
      <c r="S24" s="48"/>
      <c r="T24" s="32"/>
      <c r="U24" s="48"/>
      <c r="V24" s="32"/>
      <c r="W24" s="48"/>
      <c r="X24" s="32"/>
      <c r="Y24" s="48"/>
      <c r="Z24" s="32"/>
      <c r="AA24" s="48"/>
      <c r="AB24" s="32"/>
      <c r="AC24" s="48"/>
      <c r="AD24" s="32"/>
      <c r="AE24" s="48"/>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row>
    <row r="25" spans="1:146" x14ac:dyDescent="0.25">
      <c r="B25" s="14">
        <v>7</v>
      </c>
      <c r="C25" s="26" t="s">
        <v>61</v>
      </c>
      <c r="D25" s="24"/>
      <c r="E25" s="54">
        <v>1030.7393082816022</v>
      </c>
      <c r="F25" s="50">
        <v>1073.9629508894307</v>
      </c>
      <c r="G25" s="55"/>
      <c r="H25" s="46"/>
      <c r="I25" s="24"/>
      <c r="J25" s="34"/>
      <c r="K25" s="35"/>
      <c r="L25" s="47"/>
      <c r="M25" s="48"/>
      <c r="N25" s="47"/>
      <c r="O25" s="48"/>
      <c r="P25" s="32"/>
      <c r="Q25" s="48"/>
      <c r="R25" s="32"/>
      <c r="S25" s="48"/>
      <c r="T25" s="32"/>
      <c r="U25" s="48"/>
      <c r="V25" s="32"/>
      <c r="W25" s="48"/>
      <c r="X25" s="32"/>
      <c r="Y25" s="48"/>
      <c r="Z25" s="32"/>
      <c r="AA25" s="48"/>
      <c r="AB25" s="32"/>
      <c r="AC25" s="48"/>
      <c r="AD25" s="32"/>
      <c r="AE25" s="48"/>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row>
    <row r="26" spans="1:146" x14ac:dyDescent="0.25">
      <c r="B26" s="14">
        <v>8</v>
      </c>
      <c r="C26" s="26" t="s">
        <v>62</v>
      </c>
      <c r="D26" s="24"/>
      <c r="E26" s="54">
        <v>536768514.86059999</v>
      </c>
      <c r="F26" s="50">
        <v>567236864.53025007</v>
      </c>
      <c r="G26" s="56"/>
      <c r="H26" s="46"/>
      <c r="I26" s="24"/>
      <c r="J26" s="34"/>
      <c r="K26" s="35"/>
      <c r="L26" s="47"/>
      <c r="M26" s="48"/>
      <c r="N26" s="47"/>
      <c r="O26" s="48"/>
      <c r="P26" s="32"/>
      <c r="Q26" s="48"/>
      <c r="R26" s="32"/>
      <c r="S26" s="48"/>
      <c r="T26" s="32"/>
      <c r="U26" s="48"/>
      <c r="V26" s="32"/>
      <c r="W26" s="48"/>
      <c r="X26" s="32"/>
      <c r="Y26" s="48"/>
      <c r="Z26" s="32"/>
      <c r="AA26" s="48"/>
      <c r="AB26" s="32"/>
      <c r="AC26" s="48"/>
      <c r="AD26" s="32"/>
      <c r="AE26" s="48"/>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row>
    <row r="27" spans="1:146" x14ac:dyDescent="0.25">
      <c r="B27" s="14">
        <v>9</v>
      </c>
      <c r="C27" s="26" t="s">
        <v>63</v>
      </c>
      <c r="D27" s="24"/>
      <c r="E27" s="54">
        <v>81781305.149526596</v>
      </c>
      <c r="F27" s="50">
        <v>85163291.962857753</v>
      </c>
      <c r="G27" s="55"/>
      <c r="H27" s="46"/>
      <c r="I27" s="24"/>
      <c r="J27" s="34"/>
      <c r="K27" s="35"/>
      <c r="L27" s="47"/>
      <c r="M27" s="48"/>
      <c r="N27" s="47"/>
      <c r="O27" s="48"/>
      <c r="P27" s="32"/>
      <c r="Q27" s="48"/>
      <c r="R27" s="32"/>
      <c r="S27" s="48"/>
      <c r="T27" s="32"/>
      <c r="U27" s="48"/>
      <c r="V27" s="32"/>
      <c r="W27" s="48"/>
      <c r="X27" s="32"/>
      <c r="Y27" s="48"/>
      <c r="Z27" s="32"/>
      <c r="AA27" s="48"/>
      <c r="AB27" s="32"/>
      <c r="AC27" s="48"/>
      <c r="AD27" s="32"/>
      <c r="AE27" s="48"/>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row>
    <row r="28" spans="1:146" ht="15.75" thickBot="1" x14ac:dyDescent="0.3">
      <c r="B28" s="14">
        <v>10</v>
      </c>
      <c r="C28" s="26" t="s">
        <v>64</v>
      </c>
      <c r="D28" s="24"/>
      <c r="E28" s="57">
        <v>454987209.7110734</v>
      </c>
      <c r="F28" s="58">
        <v>482073572.56739235</v>
      </c>
      <c r="G28" s="59"/>
      <c r="H28" s="60"/>
      <c r="I28" s="24"/>
      <c r="J28" s="61"/>
      <c r="K28" s="62"/>
      <c r="L28" s="63"/>
      <c r="M28" s="64"/>
      <c r="N28" s="63"/>
      <c r="O28" s="64"/>
      <c r="P28" s="65"/>
      <c r="Q28" s="64"/>
      <c r="R28" s="65"/>
      <c r="S28" s="64"/>
      <c r="T28" s="65"/>
      <c r="U28" s="64"/>
      <c r="V28" s="65"/>
      <c r="W28" s="64"/>
      <c r="X28" s="65"/>
      <c r="Y28" s="64"/>
      <c r="Z28" s="65"/>
      <c r="AA28" s="64"/>
      <c r="AB28" s="65"/>
      <c r="AC28" s="64"/>
      <c r="AD28" s="65"/>
      <c r="AE28" s="64"/>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row>
    <row r="29" spans="1:146" ht="7.5" customHeight="1" thickBot="1" x14ac:dyDescent="0.3">
      <c r="D29" s="24"/>
      <c r="E29" s="66"/>
      <c r="F29" s="55"/>
      <c r="G29" s="55"/>
      <c r="H29" s="55"/>
      <c r="I29" s="24"/>
      <c r="J29" s="67"/>
      <c r="K29" s="67"/>
      <c r="L29" s="32"/>
      <c r="N29" s="32"/>
      <c r="P29" s="32"/>
      <c r="R29" s="32"/>
      <c r="T29" s="32"/>
      <c r="V29" s="32"/>
      <c r="X29" s="32"/>
      <c r="Z29" s="32"/>
      <c r="AB29" s="32"/>
      <c r="AD29" s="32"/>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row>
    <row r="30" spans="1:146" ht="38.25" customHeight="1" x14ac:dyDescent="0.25">
      <c r="B30" s="20" t="s">
        <v>65</v>
      </c>
      <c r="C30" s="21" t="s">
        <v>66</v>
      </c>
      <c r="D30" s="24"/>
      <c r="E30" s="68" t="s">
        <v>67</v>
      </c>
      <c r="F30" s="69" t="s">
        <v>68</v>
      </c>
      <c r="G30" s="70"/>
      <c r="H30" s="71"/>
      <c r="I30" s="24"/>
      <c r="J30" s="72" t="s">
        <v>67</v>
      </c>
      <c r="K30" s="73" t="s">
        <v>69</v>
      </c>
      <c r="L30" s="74" t="s">
        <v>67</v>
      </c>
      <c r="M30" s="75" t="s">
        <v>69</v>
      </c>
      <c r="N30" s="76" t="s">
        <v>67</v>
      </c>
      <c r="O30" s="77" t="s">
        <v>69</v>
      </c>
      <c r="P30" s="78" t="s">
        <v>67</v>
      </c>
      <c r="Q30" s="79" t="s">
        <v>69</v>
      </c>
      <c r="R30" s="80" t="s">
        <v>67</v>
      </c>
      <c r="S30" s="81" t="s">
        <v>69</v>
      </c>
      <c r="T30" s="74" t="s">
        <v>67</v>
      </c>
      <c r="U30" s="75" t="s">
        <v>69</v>
      </c>
      <c r="V30" s="76" t="s">
        <v>67</v>
      </c>
      <c r="W30" s="77" t="s">
        <v>69</v>
      </c>
      <c r="X30" s="80" t="s">
        <v>67</v>
      </c>
      <c r="Y30" s="81" t="s">
        <v>69</v>
      </c>
      <c r="Z30" s="78" t="s">
        <v>67</v>
      </c>
      <c r="AA30" s="79" t="s">
        <v>69</v>
      </c>
      <c r="AB30" s="82" t="s">
        <v>67</v>
      </c>
      <c r="AC30" s="83" t="s">
        <v>69</v>
      </c>
      <c r="AD30" s="84" t="s">
        <v>67</v>
      </c>
      <c r="AE30" s="85" t="s">
        <v>69</v>
      </c>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row>
    <row r="31" spans="1:146" s="94" customFormat="1" ht="7.5" customHeight="1" x14ac:dyDescent="0.25">
      <c r="A31" s="86"/>
      <c r="B31" s="87"/>
      <c r="C31" s="88"/>
      <c r="D31" s="24"/>
      <c r="E31" s="89"/>
      <c r="F31" s="90"/>
      <c r="G31" s="55"/>
      <c r="H31" s="91"/>
      <c r="I31" s="24"/>
      <c r="J31" s="92"/>
      <c r="K31" s="93"/>
      <c r="L31" s="47"/>
      <c r="M31" s="48"/>
      <c r="N31" s="47"/>
      <c r="O31" s="48"/>
      <c r="P31" s="47"/>
      <c r="Q31" s="48"/>
      <c r="R31" s="47"/>
      <c r="S31" s="48"/>
      <c r="T31" s="47"/>
      <c r="U31" s="48"/>
      <c r="V31" s="47"/>
      <c r="W31" s="48"/>
      <c r="X31" s="47"/>
      <c r="Y31" s="48"/>
      <c r="Z31" s="47"/>
      <c r="AA31" s="48"/>
      <c r="AB31" s="47"/>
      <c r="AC31" s="48"/>
      <c r="AD31" s="47"/>
      <c r="AE31" s="48"/>
      <c r="AF31" s="16"/>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row>
    <row r="32" spans="1:146" x14ac:dyDescent="0.25">
      <c r="B32" s="14">
        <v>1</v>
      </c>
      <c r="C32" s="26" t="s">
        <v>70</v>
      </c>
      <c r="D32" s="24"/>
      <c r="E32" s="54">
        <v>200000000</v>
      </c>
      <c r="F32" s="50">
        <v>200000000</v>
      </c>
      <c r="G32" s="55"/>
      <c r="H32" s="46"/>
      <c r="I32" s="24"/>
      <c r="J32" s="39"/>
      <c r="K32" s="46"/>
      <c r="L32" s="47"/>
      <c r="M32" s="46"/>
      <c r="N32" s="47"/>
      <c r="O32" s="46"/>
      <c r="P32" s="47"/>
      <c r="Q32" s="46"/>
      <c r="R32" s="47"/>
      <c r="S32" s="46"/>
      <c r="T32" s="47"/>
      <c r="U32" s="46"/>
      <c r="V32" s="47"/>
      <c r="W32" s="46"/>
      <c r="X32" s="47"/>
      <c r="Y32" s="46"/>
      <c r="Z32" s="47"/>
      <c r="AA32" s="46"/>
      <c r="AB32" s="47"/>
      <c r="AC32" s="46"/>
      <c r="AD32" s="47"/>
      <c r="AE32" s="46"/>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row>
    <row r="33" spans="2:59" x14ac:dyDescent="0.25">
      <c r="B33" s="14">
        <v>2</v>
      </c>
      <c r="C33" s="26" t="s">
        <v>71</v>
      </c>
      <c r="D33" s="24"/>
      <c r="E33" s="54">
        <v>200000000</v>
      </c>
      <c r="F33" s="50">
        <v>200000000</v>
      </c>
      <c r="G33" s="55"/>
      <c r="H33" s="46"/>
      <c r="I33" s="24"/>
      <c r="J33" s="39"/>
      <c r="K33" s="46"/>
      <c r="L33" s="47"/>
      <c r="M33" s="46"/>
      <c r="N33" s="47"/>
      <c r="O33" s="46"/>
      <c r="P33" s="47"/>
      <c r="Q33" s="46"/>
      <c r="R33" s="47"/>
      <c r="S33" s="46"/>
      <c r="T33" s="47"/>
      <c r="U33" s="46"/>
      <c r="V33" s="47"/>
      <c r="W33" s="46"/>
      <c r="X33" s="47"/>
      <c r="Y33" s="46"/>
      <c r="Z33" s="47"/>
      <c r="AA33" s="46"/>
      <c r="AB33" s="47"/>
      <c r="AC33" s="46"/>
      <c r="AD33" s="47"/>
      <c r="AE33" s="46"/>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row>
    <row r="34" spans="2:59" x14ac:dyDescent="0.25">
      <c r="B34" s="14">
        <v>3</v>
      </c>
      <c r="C34" s="95" t="s">
        <v>72</v>
      </c>
      <c r="D34" s="24"/>
      <c r="E34" s="53">
        <v>0</v>
      </c>
      <c r="F34" s="50">
        <v>0</v>
      </c>
      <c r="G34" s="55"/>
      <c r="H34" s="46"/>
      <c r="I34" s="24"/>
      <c r="J34" s="39"/>
      <c r="K34" s="46"/>
      <c r="L34" s="47"/>
      <c r="M34" s="46"/>
      <c r="N34" s="47"/>
      <c r="O34" s="46"/>
      <c r="P34" s="47"/>
      <c r="Q34" s="46"/>
      <c r="R34" s="47"/>
      <c r="S34" s="46"/>
      <c r="T34" s="47"/>
      <c r="U34" s="46"/>
      <c r="V34" s="47"/>
      <c r="W34" s="46"/>
      <c r="X34" s="47"/>
      <c r="Y34" s="46"/>
      <c r="Z34" s="47"/>
      <c r="AA34" s="46"/>
      <c r="AB34" s="47"/>
      <c r="AC34" s="46"/>
      <c r="AD34" s="47"/>
      <c r="AE34" s="46"/>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row>
    <row r="35" spans="2:59" ht="30" x14ac:dyDescent="0.25">
      <c r="B35" s="14">
        <v>4</v>
      </c>
      <c r="C35" s="95" t="s">
        <v>73</v>
      </c>
      <c r="D35" s="24"/>
      <c r="E35" s="53">
        <v>0</v>
      </c>
      <c r="F35" s="50">
        <v>0</v>
      </c>
      <c r="G35" s="55"/>
      <c r="H35" s="46"/>
      <c r="I35" s="24"/>
      <c r="J35" s="39"/>
      <c r="K35" s="46"/>
      <c r="L35" s="47"/>
      <c r="M35" s="46"/>
      <c r="N35" s="47"/>
      <c r="O35" s="46"/>
      <c r="P35" s="47"/>
      <c r="Q35" s="46"/>
      <c r="R35" s="47"/>
      <c r="S35" s="46"/>
      <c r="T35" s="47"/>
      <c r="U35" s="46"/>
      <c r="V35" s="47"/>
      <c r="W35" s="46"/>
      <c r="X35" s="47"/>
      <c r="Y35" s="46"/>
      <c r="Z35" s="47"/>
      <c r="AA35" s="46"/>
      <c r="AB35" s="47"/>
      <c r="AC35" s="46"/>
      <c r="AD35" s="47"/>
      <c r="AE35" s="46"/>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row>
    <row r="36" spans="2:59" ht="30" x14ac:dyDescent="0.25">
      <c r="B36" s="14">
        <v>5</v>
      </c>
      <c r="C36" s="95" t="s">
        <v>74</v>
      </c>
      <c r="D36" s="24"/>
      <c r="E36" s="96">
        <v>3.6838425743030001</v>
      </c>
      <c r="F36" s="97">
        <v>3.8361843226512504</v>
      </c>
      <c r="G36" s="55"/>
      <c r="H36" s="46"/>
      <c r="I36" s="24"/>
      <c r="J36" s="39"/>
      <c r="K36" s="46"/>
      <c r="L36" s="47"/>
      <c r="M36" s="46"/>
      <c r="N36" s="47"/>
      <c r="O36" s="46"/>
      <c r="P36" s="47"/>
      <c r="Q36" s="46"/>
      <c r="R36" s="47"/>
      <c r="S36" s="46"/>
      <c r="T36" s="47"/>
      <c r="U36" s="46"/>
      <c r="V36" s="47"/>
      <c r="W36" s="46"/>
      <c r="X36" s="47"/>
      <c r="Y36" s="46"/>
      <c r="Z36" s="47"/>
      <c r="AA36" s="46"/>
      <c r="AB36" s="47"/>
      <c r="AC36" s="46"/>
      <c r="AD36" s="47"/>
      <c r="AE36" s="46"/>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row>
    <row r="37" spans="2:59" ht="30" x14ac:dyDescent="0.25">
      <c r="B37" s="14">
        <v>6</v>
      </c>
      <c r="C37" s="95" t="s">
        <v>75</v>
      </c>
      <c r="D37" s="24"/>
      <c r="E37" s="96">
        <v>3.6838425743030001</v>
      </c>
      <c r="F37" s="97">
        <v>3.8361843226512504</v>
      </c>
      <c r="G37" s="55"/>
      <c r="H37" s="46"/>
      <c r="I37" s="24"/>
      <c r="J37" s="39"/>
      <c r="K37" s="46"/>
      <c r="L37" s="47"/>
      <c r="M37" s="46"/>
      <c r="N37" s="47"/>
      <c r="O37" s="46"/>
      <c r="P37" s="47"/>
      <c r="Q37" s="46"/>
      <c r="R37" s="47"/>
      <c r="S37" s="46"/>
      <c r="T37" s="47"/>
      <c r="U37" s="46"/>
      <c r="V37" s="47"/>
      <c r="W37" s="46"/>
      <c r="X37" s="47"/>
      <c r="Y37" s="46"/>
      <c r="Z37" s="47"/>
      <c r="AA37" s="46"/>
      <c r="AB37" s="47"/>
      <c r="AC37" s="46"/>
      <c r="AD37" s="47"/>
      <c r="AE37" s="46"/>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row>
    <row r="38" spans="2:59" x14ac:dyDescent="0.25">
      <c r="B38" s="14">
        <v>7</v>
      </c>
      <c r="C38" s="95" t="s">
        <v>76</v>
      </c>
      <c r="D38" s="24"/>
      <c r="E38" s="98"/>
      <c r="F38" s="55"/>
      <c r="G38" s="55"/>
      <c r="H38" s="91"/>
      <c r="I38" s="24"/>
      <c r="J38" s="54">
        <v>147864861.75362483</v>
      </c>
      <c r="K38" s="99">
        <v>149574350.7488648</v>
      </c>
      <c r="L38" s="54">
        <v>0</v>
      </c>
      <c r="M38" s="99">
        <v>0</v>
      </c>
      <c r="N38" s="54">
        <v>0</v>
      </c>
      <c r="O38" s="99">
        <v>0</v>
      </c>
      <c r="P38" s="54">
        <v>0</v>
      </c>
      <c r="Q38" s="99">
        <v>0</v>
      </c>
      <c r="R38" s="54">
        <v>0</v>
      </c>
      <c r="S38" s="99">
        <v>0</v>
      </c>
      <c r="T38" s="54">
        <v>0</v>
      </c>
      <c r="U38" s="99">
        <v>0</v>
      </c>
      <c r="V38" s="54">
        <v>0</v>
      </c>
      <c r="W38" s="99">
        <v>0</v>
      </c>
      <c r="X38" s="54">
        <v>0</v>
      </c>
      <c r="Y38" s="99">
        <v>0</v>
      </c>
      <c r="Z38" s="54">
        <v>0</v>
      </c>
      <c r="AA38" s="99">
        <v>0</v>
      </c>
      <c r="AB38" s="54">
        <v>0</v>
      </c>
      <c r="AC38" s="99">
        <v>190000000</v>
      </c>
      <c r="AD38" s="54">
        <v>189400000</v>
      </c>
      <c r="AE38" s="99">
        <v>189400000</v>
      </c>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row>
    <row r="39" spans="2:59" x14ac:dyDescent="0.25">
      <c r="B39" s="14">
        <v>8</v>
      </c>
      <c r="C39" s="95" t="s">
        <v>77</v>
      </c>
      <c r="D39" s="24"/>
      <c r="E39" s="98"/>
      <c r="F39" s="55"/>
      <c r="G39" s="55"/>
      <c r="H39" s="91"/>
      <c r="I39" s="24"/>
      <c r="J39" s="54">
        <v>147864861.75362483</v>
      </c>
      <c r="K39" s="99">
        <v>149574350.7488648</v>
      </c>
      <c r="L39" s="54">
        <v>0</v>
      </c>
      <c r="M39" s="99">
        <v>0</v>
      </c>
      <c r="N39" s="54">
        <v>0</v>
      </c>
      <c r="O39" s="99">
        <v>0</v>
      </c>
      <c r="P39" s="54">
        <v>0</v>
      </c>
      <c r="Q39" s="99">
        <v>0</v>
      </c>
      <c r="R39" s="54">
        <v>0</v>
      </c>
      <c r="S39" s="99">
        <v>0</v>
      </c>
      <c r="T39" s="54">
        <v>0</v>
      </c>
      <c r="U39" s="99">
        <v>0</v>
      </c>
      <c r="V39" s="54">
        <v>0</v>
      </c>
      <c r="W39" s="99">
        <v>0</v>
      </c>
      <c r="X39" s="54">
        <v>0</v>
      </c>
      <c r="Y39" s="99">
        <v>0</v>
      </c>
      <c r="Z39" s="54">
        <v>0</v>
      </c>
      <c r="AA39" s="99">
        <v>0</v>
      </c>
      <c r="AB39" s="54">
        <v>0</v>
      </c>
      <c r="AC39" s="99">
        <v>190000000</v>
      </c>
      <c r="AD39" s="54">
        <v>189400000</v>
      </c>
      <c r="AE39" s="99">
        <v>189400000</v>
      </c>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row>
    <row r="40" spans="2:59" x14ac:dyDescent="0.25">
      <c r="B40" s="14">
        <v>9</v>
      </c>
      <c r="C40" s="95" t="s">
        <v>78</v>
      </c>
      <c r="D40" s="24"/>
      <c r="E40" s="98"/>
      <c r="F40" s="55"/>
      <c r="G40" s="55"/>
      <c r="H40" s="91"/>
      <c r="I40" s="24"/>
      <c r="J40" s="50"/>
      <c r="K40" s="50"/>
      <c r="L40" s="50"/>
      <c r="M40" s="50"/>
      <c r="N40" s="54"/>
      <c r="O40" s="99"/>
      <c r="P40" s="54"/>
      <c r="Q40" s="99"/>
      <c r="R40" s="54"/>
      <c r="S40" s="99"/>
      <c r="T40" s="54"/>
      <c r="U40" s="99"/>
      <c r="V40" s="54"/>
      <c r="W40" s="99"/>
      <c r="X40" s="54"/>
      <c r="Y40" s="99"/>
      <c r="Z40" s="54"/>
      <c r="AA40" s="99"/>
      <c r="AB40" s="54">
        <v>0</v>
      </c>
      <c r="AC40" s="99">
        <v>6000000</v>
      </c>
      <c r="AD40" s="54">
        <v>6600000</v>
      </c>
      <c r="AE40" s="99">
        <v>6600000</v>
      </c>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row>
    <row r="41" spans="2:59" x14ac:dyDescent="0.25">
      <c r="B41" s="14">
        <v>10</v>
      </c>
      <c r="C41" s="95" t="s">
        <v>79</v>
      </c>
      <c r="D41" s="24"/>
      <c r="E41" s="98"/>
      <c r="F41" s="55"/>
      <c r="G41" s="55"/>
      <c r="H41" s="91"/>
      <c r="I41" s="24"/>
      <c r="J41" s="50"/>
      <c r="K41" s="50"/>
      <c r="L41" s="50"/>
      <c r="M41" s="50"/>
      <c r="N41" s="54"/>
      <c r="O41" s="99"/>
      <c r="P41" s="54"/>
      <c r="Q41" s="99"/>
      <c r="R41" s="54"/>
      <c r="S41" s="99"/>
      <c r="T41" s="54"/>
      <c r="U41" s="99"/>
      <c r="V41" s="54"/>
      <c r="W41" s="99"/>
      <c r="X41" s="54"/>
      <c r="Y41" s="99"/>
      <c r="Z41" s="54"/>
      <c r="AA41" s="99"/>
      <c r="AB41" s="54">
        <v>0</v>
      </c>
      <c r="AC41" s="99">
        <v>6000000</v>
      </c>
      <c r="AD41" s="54">
        <v>6600000</v>
      </c>
      <c r="AE41" s="99">
        <v>6600000</v>
      </c>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row>
    <row r="42" spans="2:59" x14ac:dyDescent="0.25">
      <c r="B42" s="14">
        <v>11</v>
      </c>
      <c r="C42" s="95" t="s">
        <v>80</v>
      </c>
      <c r="D42" s="24"/>
      <c r="E42" s="98"/>
      <c r="F42" s="55"/>
      <c r="G42" s="55"/>
      <c r="H42" s="91"/>
      <c r="I42" s="24"/>
      <c r="J42" s="50"/>
      <c r="K42" s="50"/>
      <c r="L42" s="50"/>
      <c r="M42" s="50"/>
      <c r="N42" s="54"/>
      <c r="O42" s="99"/>
      <c r="P42" s="54"/>
      <c r="Q42" s="99"/>
      <c r="R42" s="54"/>
      <c r="S42" s="99"/>
      <c r="T42" s="54"/>
      <c r="U42" s="99"/>
      <c r="V42" s="54"/>
      <c r="W42" s="99"/>
      <c r="X42" s="54"/>
      <c r="Y42" s="99"/>
      <c r="Z42" s="54"/>
      <c r="AA42" s="99"/>
      <c r="AB42" s="54">
        <v>0</v>
      </c>
      <c r="AC42" s="99">
        <v>4000000</v>
      </c>
      <c r="AD42" s="54">
        <v>4000000</v>
      </c>
      <c r="AE42" s="99">
        <v>4000000</v>
      </c>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row>
    <row r="43" spans="2:59" x14ac:dyDescent="0.25">
      <c r="B43" s="14">
        <v>12</v>
      </c>
      <c r="C43" s="95" t="s">
        <v>81</v>
      </c>
      <c r="D43" s="24"/>
      <c r="E43" s="98"/>
      <c r="F43" s="55"/>
      <c r="G43" s="55"/>
      <c r="H43" s="91"/>
      <c r="I43" s="24"/>
      <c r="J43" s="50"/>
      <c r="K43" s="50"/>
      <c r="L43" s="50"/>
      <c r="M43" s="50"/>
      <c r="N43" s="54"/>
      <c r="O43" s="99"/>
      <c r="P43" s="54"/>
      <c r="Q43" s="99"/>
      <c r="R43" s="54"/>
      <c r="S43" s="99"/>
      <c r="T43" s="54"/>
      <c r="U43" s="99"/>
      <c r="V43" s="54"/>
      <c r="W43" s="99"/>
      <c r="X43" s="54"/>
      <c r="Y43" s="99"/>
      <c r="Z43" s="54"/>
      <c r="AA43" s="99"/>
      <c r="AB43" s="54">
        <v>0</v>
      </c>
      <c r="AC43" s="99">
        <v>4000000</v>
      </c>
      <c r="AD43" s="54">
        <v>4000000</v>
      </c>
      <c r="AE43" s="99">
        <v>4000000</v>
      </c>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row>
    <row r="44" spans="2:59" x14ac:dyDescent="0.25">
      <c r="B44" s="14">
        <v>13</v>
      </c>
      <c r="C44" s="26" t="s">
        <v>82</v>
      </c>
      <c r="D44" s="24"/>
      <c r="E44" s="98"/>
      <c r="F44" s="55"/>
      <c r="G44" s="55"/>
      <c r="H44" s="91"/>
      <c r="I44" s="24"/>
      <c r="J44" s="50"/>
      <c r="K44" s="50"/>
      <c r="L44" s="50"/>
      <c r="M44" s="50"/>
      <c r="N44" s="54"/>
      <c r="O44" s="99"/>
      <c r="P44" s="54"/>
      <c r="Q44" s="99"/>
      <c r="R44" s="54"/>
      <c r="S44" s="99"/>
      <c r="T44" s="54"/>
      <c r="U44" s="99"/>
      <c r="V44" s="54"/>
      <c r="W44" s="99"/>
      <c r="X44" s="54"/>
      <c r="Y44" s="99"/>
      <c r="Z44" s="54"/>
      <c r="AA44" s="99"/>
      <c r="AB44" s="54">
        <v>0</v>
      </c>
      <c r="AC44" s="99">
        <v>0</v>
      </c>
      <c r="AD44" s="54">
        <v>0</v>
      </c>
      <c r="AE44" s="99">
        <v>0</v>
      </c>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row>
    <row r="45" spans="2:59" x14ac:dyDescent="0.25">
      <c r="B45" s="14">
        <v>14</v>
      </c>
      <c r="C45" s="26" t="s">
        <v>83</v>
      </c>
      <c r="D45" s="24"/>
      <c r="E45" s="98"/>
      <c r="F45" s="55"/>
      <c r="G45" s="55"/>
      <c r="H45" s="91"/>
      <c r="I45" s="24"/>
      <c r="J45" s="50"/>
      <c r="K45" s="50"/>
      <c r="L45" s="50"/>
      <c r="M45" s="50"/>
      <c r="N45" s="54"/>
      <c r="O45" s="99"/>
      <c r="P45" s="54"/>
      <c r="Q45" s="99"/>
      <c r="R45" s="54"/>
      <c r="S45" s="99"/>
      <c r="T45" s="54"/>
      <c r="U45" s="99"/>
      <c r="V45" s="54"/>
      <c r="W45" s="99"/>
      <c r="X45" s="54"/>
      <c r="Y45" s="99"/>
      <c r="Z45" s="54"/>
      <c r="AA45" s="99"/>
      <c r="AB45" s="54">
        <v>0</v>
      </c>
      <c r="AC45" s="99">
        <v>0</v>
      </c>
      <c r="AD45" s="54">
        <v>0</v>
      </c>
      <c r="AE45" s="99">
        <v>0</v>
      </c>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row>
    <row r="46" spans="2:59" x14ac:dyDescent="0.25">
      <c r="B46" s="14">
        <v>15</v>
      </c>
      <c r="C46" s="95" t="s">
        <v>84</v>
      </c>
      <c r="D46" s="24"/>
      <c r="E46" s="96">
        <v>0.26067569123187584</v>
      </c>
      <c r="F46" s="97">
        <v>0.25212824625567604</v>
      </c>
      <c r="G46" s="55"/>
      <c r="H46" s="91"/>
      <c r="I46" s="24"/>
      <c r="J46" s="50"/>
      <c r="K46" s="50"/>
      <c r="L46" s="50"/>
      <c r="M46" s="50"/>
      <c r="N46" s="54"/>
      <c r="O46" s="99"/>
      <c r="P46" s="54"/>
      <c r="Q46" s="99"/>
      <c r="R46" s="54"/>
      <c r="S46" s="99"/>
      <c r="T46" s="54"/>
      <c r="U46" s="99"/>
      <c r="V46" s="54"/>
      <c r="W46" s="99"/>
      <c r="X46" s="54"/>
      <c r="Y46" s="99"/>
      <c r="Z46" s="54"/>
      <c r="AA46" s="99"/>
      <c r="AB46" s="47"/>
      <c r="AC46" s="46"/>
      <c r="AD46" s="47"/>
      <c r="AE46" s="46"/>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row>
    <row r="47" spans="2:59" ht="15.75" thickBot="1" x14ac:dyDescent="0.3">
      <c r="B47" s="14">
        <v>16</v>
      </c>
      <c r="C47" s="95" t="s">
        <v>85</v>
      </c>
      <c r="D47" s="24"/>
      <c r="E47" s="100">
        <v>0.26067569123187584</v>
      </c>
      <c r="F47" s="101">
        <v>0.25212824625567604</v>
      </c>
      <c r="G47" s="59"/>
      <c r="H47" s="60"/>
      <c r="I47" s="24"/>
      <c r="J47" s="50"/>
      <c r="K47" s="50"/>
      <c r="L47" s="50"/>
      <c r="M47" s="50"/>
      <c r="N47" s="54"/>
      <c r="O47" s="99"/>
      <c r="P47" s="54"/>
      <c r="Q47" s="99"/>
      <c r="R47" s="54"/>
      <c r="S47" s="99"/>
      <c r="T47" s="54"/>
      <c r="U47" s="99"/>
      <c r="V47" s="54"/>
      <c r="W47" s="99"/>
      <c r="X47" s="54"/>
      <c r="Y47" s="99"/>
      <c r="Z47" s="54"/>
      <c r="AA47" s="99"/>
      <c r="AB47" s="63"/>
      <c r="AC47" s="102"/>
      <c r="AD47" s="63"/>
      <c r="AE47" s="102"/>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row>
    <row r="48" spans="2:59" ht="6" customHeight="1" thickBot="1" x14ac:dyDescent="0.3">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row>
    <row r="49" spans="2:59" ht="37.5" customHeight="1" x14ac:dyDescent="0.25">
      <c r="D49" s="24"/>
      <c r="E49" s="66"/>
      <c r="F49" s="55"/>
      <c r="G49" s="55"/>
      <c r="H49" s="55"/>
      <c r="I49" s="24"/>
      <c r="J49" s="103"/>
      <c r="K49" s="35"/>
      <c r="L49" s="32"/>
      <c r="M49" s="17"/>
      <c r="N49" s="76" t="s">
        <v>67</v>
      </c>
      <c r="O49" s="77" t="s">
        <v>69</v>
      </c>
      <c r="P49" s="78" t="s">
        <v>67</v>
      </c>
      <c r="Q49" s="79" t="s">
        <v>69</v>
      </c>
      <c r="R49" s="80" t="s">
        <v>67</v>
      </c>
      <c r="S49" s="81" t="s">
        <v>69</v>
      </c>
      <c r="T49" s="74" t="s">
        <v>67</v>
      </c>
      <c r="U49" s="75" t="s">
        <v>69</v>
      </c>
      <c r="V49" s="76" t="s">
        <v>67</v>
      </c>
      <c r="W49" s="77" t="s">
        <v>69</v>
      </c>
      <c r="X49" s="80" t="s">
        <v>67</v>
      </c>
      <c r="Y49" s="81" t="s">
        <v>69</v>
      </c>
      <c r="Z49" s="78" t="s">
        <v>67</v>
      </c>
      <c r="AA49" s="79" t="s">
        <v>69</v>
      </c>
      <c r="AB49" s="82" t="s">
        <v>67</v>
      </c>
      <c r="AC49" s="83" t="s">
        <v>69</v>
      </c>
      <c r="AD49" s="84" t="s">
        <v>67</v>
      </c>
      <c r="AE49" s="85" t="s">
        <v>69</v>
      </c>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row>
    <row r="50" spans="2:59" ht="7.5" customHeight="1" x14ac:dyDescent="0.25">
      <c r="D50" s="24"/>
      <c r="E50" s="66"/>
      <c r="F50" s="55"/>
      <c r="G50" s="55"/>
      <c r="H50" s="55"/>
      <c r="I50" s="24"/>
      <c r="J50" s="103"/>
      <c r="K50" s="35"/>
      <c r="L50" s="32"/>
      <c r="M50" s="17"/>
      <c r="N50" s="47"/>
      <c r="O50" s="17"/>
      <c r="P50" s="47"/>
      <c r="Q50" s="46"/>
      <c r="R50" s="32"/>
      <c r="S50" s="46"/>
      <c r="T50" s="47"/>
      <c r="U50" s="46"/>
      <c r="V50" s="32"/>
      <c r="W50" s="46"/>
      <c r="X50" s="32"/>
      <c r="Y50" s="46"/>
      <c r="Z50" s="47"/>
      <c r="AA50" s="46"/>
      <c r="AB50" s="47"/>
      <c r="AC50" s="46"/>
      <c r="AD50" s="47"/>
      <c r="AE50" s="46"/>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row>
    <row r="51" spans="2:59" ht="15.75" thickBot="1" x14ac:dyDescent="0.3">
      <c r="C51" s="104" t="s">
        <v>86</v>
      </c>
      <c r="D51" s="24"/>
      <c r="E51" s="105"/>
      <c r="G51" s="17"/>
      <c r="H51" s="17"/>
      <c r="I51" s="24"/>
      <c r="J51" s="105"/>
      <c r="K51" s="106"/>
      <c r="L51" s="32"/>
      <c r="M51" s="17"/>
      <c r="N51" s="47"/>
      <c r="O51" s="17"/>
      <c r="P51" s="47"/>
      <c r="Q51" s="46"/>
      <c r="R51" s="32"/>
      <c r="S51" s="46"/>
      <c r="T51" s="47"/>
      <c r="U51" s="46"/>
      <c r="V51" s="32"/>
      <c r="W51" s="46"/>
      <c r="X51" s="32"/>
      <c r="Y51" s="46"/>
      <c r="Z51" s="47"/>
      <c r="AA51" s="46"/>
      <c r="AB51" s="47"/>
      <c r="AC51" s="46"/>
      <c r="AD51" s="47"/>
      <c r="AE51" s="46"/>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row>
    <row r="52" spans="2:59" x14ac:dyDescent="0.25">
      <c r="B52" s="14">
        <v>17</v>
      </c>
      <c r="C52" s="26" t="s">
        <v>87</v>
      </c>
      <c r="D52" s="24"/>
      <c r="E52" s="107">
        <v>460084.16666666669</v>
      </c>
      <c r="F52" s="108">
        <v>460084.16666666669</v>
      </c>
      <c r="G52" s="70"/>
      <c r="H52" s="71"/>
      <c r="I52" s="24"/>
      <c r="J52" s="107">
        <v>0</v>
      </c>
      <c r="K52" s="108">
        <v>0</v>
      </c>
      <c r="L52" s="107">
        <v>0</v>
      </c>
      <c r="M52" s="109">
        <v>0</v>
      </c>
      <c r="N52" s="54">
        <v>0</v>
      </c>
      <c r="O52" s="99">
        <v>0</v>
      </c>
      <c r="P52" s="54">
        <v>0</v>
      </c>
      <c r="Q52" s="99">
        <v>0</v>
      </c>
      <c r="R52" s="54">
        <v>0</v>
      </c>
      <c r="S52" s="99">
        <v>0</v>
      </c>
      <c r="T52" s="54">
        <v>0</v>
      </c>
      <c r="U52" s="99">
        <v>0</v>
      </c>
      <c r="V52" s="54">
        <v>0</v>
      </c>
      <c r="W52" s="99">
        <v>0</v>
      </c>
      <c r="X52" s="54">
        <v>0</v>
      </c>
      <c r="Y52" s="99">
        <v>0</v>
      </c>
      <c r="Z52" s="54">
        <v>0</v>
      </c>
      <c r="AA52" s="99">
        <v>0</v>
      </c>
      <c r="AB52" s="54">
        <v>0</v>
      </c>
      <c r="AC52" s="99">
        <v>0</v>
      </c>
      <c r="AD52" s="54">
        <v>460084.16666666669</v>
      </c>
      <c r="AE52" s="99">
        <v>460084.16666666669</v>
      </c>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row>
    <row r="53" spans="2:59" ht="30" x14ac:dyDescent="0.25">
      <c r="B53" s="14">
        <v>18</v>
      </c>
      <c r="C53" s="26" t="s">
        <v>88</v>
      </c>
      <c r="D53" s="24"/>
      <c r="E53" s="54">
        <v>460084.16666666669</v>
      </c>
      <c r="F53" s="50">
        <v>460084.16666666669</v>
      </c>
      <c r="G53" s="55"/>
      <c r="H53" s="91"/>
      <c r="I53" s="24"/>
      <c r="J53" s="54">
        <v>0</v>
      </c>
      <c r="K53" s="50">
        <v>0</v>
      </c>
      <c r="L53" s="54">
        <v>0</v>
      </c>
      <c r="M53" s="99">
        <v>0</v>
      </c>
      <c r="N53" s="54">
        <v>0</v>
      </c>
      <c r="O53" s="99">
        <v>0</v>
      </c>
      <c r="P53" s="54">
        <v>0</v>
      </c>
      <c r="Q53" s="99">
        <v>0</v>
      </c>
      <c r="R53" s="54">
        <v>0</v>
      </c>
      <c r="S53" s="99">
        <v>0</v>
      </c>
      <c r="T53" s="54">
        <v>0</v>
      </c>
      <c r="U53" s="99">
        <v>0</v>
      </c>
      <c r="V53" s="54">
        <v>0</v>
      </c>
      <c r="W53" s="99">
        <v>0</v>
      </c>
      <c r="X53" s="54">
        <v>0</v>
      </c>
      <c r="Y53" s="99">
        <v>0</v>
      </c>
      <c r="Z53" s="54">
        <v>0</v>
      </c>
      <c r="AA53" s="99">
        <v>0</v>
      </c>
      <c r="AB53" s="54">
        <v>0</v>
      </c>
      <c r="AC53" s="99">
        <v>0</v>
      </c>
      <c r="AD53" s="54">
        <v>460084.16666666669</v>
      </c>
      <c r="AE53" s="99">
        <v>460084.16666666669</v>
      </c>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row>
    <row r="54" spans="2:59" ht="30" x14ac:dyDescent="0.25">
      <c r="B54" s="14">
        <v>19</v>
      </c>
      <c r="C54" s="26" t="s">
        <v>89</v>
      </c>
      <c r="D54" s="24"/>
      <c r="E54" s="54">
        <v>0</v>
      </c>
      <c r="F54" s="50">
        <v>0</v>
      </c>
      <c r="G54" s="55"/>
      <c r="H54" s="91"/>
      <c r="I54" s="24"/>
      <c r="J54" s="54">
        <v>0</v>
      </c>
      <c r="K54" s="50">
        <v>0</v>
      </c>
      <c r="L54" s="54">
        <v>0</v>
      </c>
      <c r="M54" s="99">
        <v>0</v>
      </c>
      <c r="N54" s="54">
        <v>0</v>
      </c>
      <c r="O54" s="99">
        <v>0</v>
      </c>
      <c r="P54" s="54">
        <v>0</v>
      </c>
      <c r="Q54" s="99">
        <v>0</v>
      </c>
      <c r="R54" s="54">
        <v>0</v>
      </c>
      <c r="S54" s="99">
        <v>0</v>
      </c>
      <c r="T54" s="54">
        <v>0</v>
      </c>
      <c r="U54" s="99">
        <v>0</v>
      </c>
      <c r="V54" s="54">
        <v>0</v>
      </c>
      <c r="W54" s="99">
        <v>0</v>
      </c>
      <c r="X54" s="54">
        <v>0</v>
      </c>
      <c r="Y54" s="99">
        <v>0</v>
      </c>
      <c r="Z54" s="54">
        <v>0</v>
      </c>
      <c r="AA54" s="99">
        <v>0</v>
      </c>
      <c r="AB54" s="54">
        <v>0</v>
      </c>
      <c r="AC54" s="99">
        <v>0</v>
      </c>
      <c r="AD54" s="54">
        <v>0</v>
      </c>
      <c r="AE54" s="99">
        <v>0</v>
      </c>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row>
    <row r="55" spans="2:59" x14ac:dyDescent="0.25">
      <c r="B55" s="14">
        <v>20</v>
      </c>
      <c r="C55" s="26" t="s">
        <v>90</v>
      </c>
      <c r="D55" s="24"/>
      <c r="E55" s="54">
        <v>30250</v>
      </c>
      <c r="F55" s="50">
        <v>30250</v>
      </c>
      <c r="G55" s="55"/>
      <c r="H55" s="91"/>
      <c r="I55" s="24"/>
      <c r="J55" s="54">
        <v>0</v>
      </c>
      <c r="K55" s="50">
        <v>0</v>
      </c>
      <c r="L55" s="54">
        <v>0</v>
      </c>
      <c r="M55" s="99">
        <v>0</v>
      </c>
      <c r="N55" s="54">
        <v>0</v>
      </c>
      <c r="O55" s="99">
        <v>0</v>
      </c>
      <c r="P55" s="54">
        <v>0</v>
      </c>
      <c r="Q55" s="99">
        <v>0</v>
      </c>
      <c r="R55" s="54">
        <v>0</v>
      </c>
      <c r="S55" s="99">
        <v>0</v>
      </c>
      <c r="T55" s="54">
        <v>0</v>
      </c>
      <c r="U55" s="99">
        <v>0</v>
      </c>
      <c r="V55" s="54">
        <v>0</v>
      </c>
      <c r="W55" s="99">
        <v>0</v>
      </c>
      <c r="X55" s="54">
        <v>0</v>
      </c>
      <c r="Y55" s="99">
        <v>0</v>
      </c>
      <c r="Z55" s="54">
        <v>0</v>
      </c>
      <c r="AA55" s="99">
        <v>0</v>
      </c>
      <c r="AB55" s="54">
        <v>0</v>
      </c>
      <c r="AC55" s="99">
        <v>0</v>
      </c>
      <c r="AD55" s="54">
        <v>30250</v>
      </c>
      <c r="AE55" s="99">
        <v>30250</v>
      </c>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row>
    <row r="56" spans="2:59" ht="30" x14ac:dyDescent="0.25">
      <c r="B56" s="14">
        <v>21</v>
      </c>
      <c r="C56" s="26" t="s">
        <v>91</v>
      </c>
      <c r="D56" s="24"/>
      <c r="E56" s="54">
        <v>30250</v>
      </c>
      <c r="F56" s="50">
        <v>30250</v>
      </c>
      <c r="G56" s="55"/>
      <c r="H56" s="91"/>
      <c r="I56" s="24"/>
      <c r="J56" s="54">
        <v>0</v>
      </c>
      <c r="K56" s="50">
        <v>0</v>
      </c>
      <c r="L56" s="54">
        <v>0</v>
      </c>
      <c r="M56" s="99">
        <v>0</v>
      </c>
      <c r="N56" s="54">
        <v>0</v>
      </c>
      <c r="O56" s="99">
        <v>0</v>
      </c>
      <c r="P56" s="54">
        <v>0</v>
      </c>
      <c r="Q56" s="99">
        <v>0</v>
      </c>
      <c r="R56" s="54">
        <v>0</v>
      </c>
      <c r="S56" s="99">
        <v>0</v>
      </c>
      <c r="T56" s="54">
        <v>0</v>
      </c>
      <c r="U56" s="99">
        <v>0</v>
      </c>
      <c r="V56" s="54">
        <v>0</v>
      </c>
      <c r="W56" s="99">
        <v>0</v>
      </c>
      <c r="X56" s="54">
        <v>0</v>
      </c>
      <c r="Y56" s="99">
        <v>0</v>
      </c>
      <c r="Z56" s="54">
        <v>0</v>
      </c>
      <c r="AA56" s="99">
        <v>0</v>
      </c>
      <c r="AB56" s="54">
        <v>0</v>
      </c>
      <c r="AC56" s="99">
        <v>0</v>
      </c>
      <c r="AD56" s="54">
        <v>30250</v>
      </c>
      <c r="AE56" s="99">
        <v>30250</v>
      </c>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row>
    <row r="57" spans="2:59" ht="30" x14ac:dyDescent="0.25">
      <c r="B57" s="14">
        <v>22</v>
      </c>
      <c r="C57" s="26" t="s">
        <v>92</v>
      </c>
      <c r="D57" s="24"/>
      <c r="E57" s="54">
        <v>0</v>
      </c>
      <c r="F57" s="50">
        <v>0</v>
      </c>
      <c r="G57" s="55"/>
      <c r="H57" s="91"/>
      <c r="I57" s="24"/>
      <c r="J57" s="54">
        <v>0</v>
      </c>
      <c r="K57" s="50">
        <v>0</v>
      </c>
      <c r="L57" s="54">
        <v>0</v>
      </c>
      <c r="M57" s="99">
        <v>0</v>
      </c>
      <c r="N57" s="54">
        <v>0</v>
      </c>
      <c r="O57" s="99">
        <v>0</v>
      </c>
      <c r="P57" s="54">
        <v>0</v>
      </c>
      <c r="Q57" s="99">
        <v>0</v>
      </c>
      <c r="R57" s="54">
        <v>0</v>
      </c>
      <c r="S57" s="99">
        <v>0</v>
      </c>
      <c r="T57" s="54">
        <v>0</v>
      </c>
      <c r="U57" s="99">
        <v>0</v>
      </c>
      <c r="V57" s="54">
        <v>0</v>
      </c>
      <c r="W57" s="99">
        <v>0</v>
      </c>
      <c r="X57" s="54">
        <v>0</v>
      </c>
      <c r="Y57" s="99">
        <v>0</v>
      </c>
      <c r="Z57" s="54">
        <v>0</v>
      </c>
      <c r="AA57" s="99">
        <v>0</v>
      </c>
      <c r="AB57" s="54">
        <v>0</v>
      </c>
      <c r="AC57" s="99">
        <v>0</v>
      </c>
      <c r="AD57" s="54">
        <v>0</v>
      </c>
      <c r="AE57" s="99">
        <v>0</v>
      </c>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row>
    <row r="58" spans="2:59" x14ac:dyDescent="0.25">
      <c r="B58" s="14">
        <v>23</v>
      </c>
      <c r="C58" s="26" t="s">
        <v>93</v>
      </c>
      <c r="D58" s="24"/>
      <c r="E58" s="54">
        <v>23333.333333333332</v>
      </c>
      <c r="F58" s="50">
        <v>23333.333333333332</v>
      </c>
      <c r="G58" s="55"/>
      <c r="H58" s="91"/>
      <c r="I58" s="24"/>
      <c r="J58" s="54">
        <v>0</v>
      </c>
      <c r="K58" s="50">
        <v>0</v>
      </c>
      <c r="L58" s="54">
        <v>0</v>
      </c>
      <c r="M58" s="99">
        <v>0</v>
      </c>
      <c r="N58" s="54">
        <v>0</v>
      </c>
      <c r="O58" s="99">
        <v>0</v>
      </c>
      <c r="P58" s="54">
        <v>0</v>
      </c>
      <c r="Q58" s="99">
        <v>0</v>
      </c>
      <c r="R58" s="54">
        <v>0</v>
      </c>
      <c r="S58" s="99">
        <v>0</v>
      </c>
      <c r="T58" s="54">
        <v>0</v>
      </c>
      <c r="U58" s="99">
        <v>0</v>
      </c>
      <c r="V58" s="54">
        <v>0</v>
      </c>
      <c r="W58" s="99">
        <v>0</v>
      </c>
      <c r="X58" s="54">
        <v>0</v>
      </c>
      <c r="Y58" s="99">
        <v>0</v>
      </c>
      <c r="Z58" s="54">
        <v>0</v>
      </c>
      <c r="AA58" s="99">
        <v>0</v>
      </c>
      <c r="AB58" s="54">
        <v>0</v>
      </c>
      <c r="AC58" s="99">
        <v>0</v>
      </c>
      <c r="AD58" s="54">
        <v>23333.333333333332</v>
      </c>
      <c r="AE58" s="99">
        <v>23333.333333333332</v>
      </c>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row>
    <row r="59" spans="2:59" ht="30" x14ac:dyDescent="0.25">
      <c r="B59" s="14">
        <v>24</v>
      </c>
      <c r="C59" s="26" t="s">
        <v>94</v>
      </c>
      <c r="D59" s="24"/>
      <c r="E59" s="54">
        <v>23333.333333333332</v>
      </c>
      <c r="F59" s="50">
        <v>23333.333333333332</v>
      </c>
      <c r="G59" s="55"/>
      <c r="H59" s="91"/>
      <c r="I59" s="24"/>
      <c r="J59" s="54">
        <v>0</v>
      </c>
      <c r="K59" s="50">
        <v>0</v>
      </c>
      <c r="L59" s="54">
        <v>0</v>
      </c>
      <c r="M59" s="99">
        <v>0</v>
      </c>
      <c r="N59" s="54">
        <v>0</v>
      </c>
      <c r="O59" s="99">
        <v>0</v>
      </c>
      <c r="P59" s="54">
        <v>0</v>
      </c>
      <c r="Q59" s="99">
        <v>0</v>
      </c>
      <c r="R59" s="54">
        <v>0</v>
      </c>
      <c r="S59" s="99">
        <v>0</v>
      </c>
      <c r="T59" s="54">
        <v>0</v>
      </c>
      <c r="U59" s="99">
        <v>0</v>
      </c>
      <c r="V59" s="54">
        <v>0</v>
      </c>
      <c r="W59" s="99">
        <v>0</v>
      </c>
      <c r="X59" s="54">
        <v>0</v>
      </c>
      <c r="Y59" s="99">
        <v>0</v>
      </c>
      <c r="Z59" s="54">
        <v>0</v>
      </c>
      <c r="AA59" s="99">
        <v>0</v>
      </c>
      <c r="AB59" s="54">
        <v>0</v>
      </c>
      <c r="AC59" s="99">
        <v>0</v>
      </c>
      <c r="AD59" s="54">
        <v>23333.333333333332</v>
      </c>
      <c r="AE59" s="99">
        <v>23333.333333333332</v>
      </c>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row>
    <row r="60" spans="2:59" ht="30" x14ac:dyDescent="0.25">
      <c r="B60" s="14">
        <v>25</v>
      </c>
      <c r="C60" s="26" t="s">
        <v>95</v>
      </c>
      <c r="D60" s="24"/>
      <c r="E60" s="54">
        <v>0</v>
      </c>
      <c r="F60" s="50">
        <v>0</v>
      </c>
      <c r="G60" s="55"/>
      <c r="H60" s="91"/>
      <c r="I60" s="24"/>
      <c r="J60" s="54">
        <v>0</v>
      </c>
      <c r="K60" s="50">
        <v>0</v>
      </c>
      <c r="L60" s="54">
        <v>0</v>
      </c>
      <c r="M60" s="99">
        <v>0</v>
      </c>
      <c r="N60" s="54">
        <v>0</v>
      </c>
      <c r="O60" s="99">
        <v>0</v>
      </c>
      <c r="P60" s="54">
        <v>0</v>
      </c>
      <c r="Q60" s="99">
        <v>0</v>
      </c>
      <c r="R60" s="54">
        <v>0</v>
      </c>
      <c r="S60" s="99">
        <v>0</v>
      </c>
      <c r="T60" s="54">
        <v>0</v>
      </c>
      <c r="U60" s="99">
        <v>0</v>
      </c>
      <c r="V60" s="54">
        <v>0</v>
      </c>
      <c r="W60" s="99">
        <v>0</v>
      </c>
      <c r="X60" s="54">
        <v>0</v>
      </c>
      <c r="Y60" s="99">
        <v>0</v>
      </c>
      <c r="Z60" s="54">
        <v>0</v>
      </c>
      <c r="AA60" s="99">
        <v>0</v>
      </c>
      <c r="AB60" s="54">
        <v>0</v>
      </c>
      <c r="AC60" s="99">
        <v>0</v>
      </c>
      <c r="AD60" s="54">
        <v>0</v>
      </c>
      <c r="AE60" s="99">
        <v>0</v>
      </c>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row>
    <row r="61" spans="2:59" x14ac:dyDescent="0.25">
      <c r="B61" s="14">
        <v>26</v>
      </c>
      <c r="C61" s="95" t="s">
        <v>96</v>
      </c>
      <c r="D61" s="24"/>
      <c r="E61" s="98"/>
      <c r="F61" s="55"/>
      <c r="G61" s="110"/>
      <c r="H61" s="91"/>
      <c r="I61" s="24"/>
      <c r="J61" s="54">
        <v>0</v>
      </c>
      <c r="K61" s="50">
        <v>0</v>
      </c>
      <c r="L61" s="53">
        <v>0</v>
      </c>
      <c r="M61" s="111">
        <v>0</v>
      </c>
      <c r="N61" s="53">
        <v>0</v>
      </c>
      <c r="O61" s="111">
        <v>0</v>
      </c>
      <c r="P61" s="53">
        <v>0</v>
      </c>
      <c r="Q61" s="111">
        <v>0</v>
      </c>
      <c r="R61" s="53">
        <v>0</v>
      </c>
      <c r="S61" s="111">
        <v>0</v>
      </c>
      <c r="T61" s="53">
        <v>0</v>
      </c>
      <c r="U61" s="111">
        <v>0</v>
      </c>
      <c r="V61" s="53">
        <v>0</v>
      </c>
      <c r="W61" s="111">
        <v>0</v>
      </c>
      <c r="X61" s="53">
        <v>0</v>
      </c>
      <c r="Y61" s="111">
        <v>0</v>
      </c>
      <c r="Z61" s="53">
        <v>0</v>
      </c>
      <c r="AA61" s="111">
        <v>0</v>
      </c>
      <c r="AB61" s="53">
        <v>0</v>
      </c>
      <c r="AC61" s="111">
        <v>0</v>
      </c>
      <c r="AD61" s="53">
        <v>1840336.6666666667</v>
      </c>
      <c r="AE61" s="111">
        <v>1380252.5</v>
      </c>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row>
    <row r="62" spans="2:59" x14ac:dyDescent="0.25">
      <c r="B62" s="14">
        <v>27</v>
      </c>
      <c r="C62" s="95" t="s">
        <v>97</v>
      </c>
      <c r="D62" s="24"/>
      <c r="E62" s="98"/>
      <c r="F62" s="55"/>
      <c r="G62" s="55"/>
      <c r="H62" s="91"/>
      <c r="I62" s="24"/>
      <c r="J62" s="54">
        <v>0</v>
      </c>
      <c r="K62" s="50">
        <v>0</v>
      </c>
      <c r="L62" s="53">
        <v>0</v>
      </c>
      <c r="M62" s="111">
        <v>0</v>
      </c>
      <c r="N62" s="53">
        <v>0</v>
      </c>
      <c r="O62" s="111">
        <v>0</v>
      </c>
      <c r="P62" s="53">
        <v>0</v>
      </c>
      <c r="Q62" s="111">
        <v>0</v>
      </c>
      <c r="R62" s="53">
        <v>0</v>
      </c>
      <c r="S62" s="111">
        <v>0</v>
      </c>
      <c r="T62" s="53">
        <v>0</v>
      </c>
      <c r="U62" s="111">
        <v>0</v>
      </c>
      <c r="V62" s="53">
        <v>0</v>
      </c>
      <c r="W62" s="111">
        <v>0</v>
      </c>
      <c r="X62" s="53">
        <v>0</v>
      </c>
      <c r="Y62" s="111">
        <v>0</v>
      </c>
      <c r="Z62" s="53">
        <v>0</v>
      </c>
      <c r="AA62" s="111">
        <v>0</v>
      </c>
      <c r="AB62" s="53">
        <v>0</v>
      </c>
      <c r="AC62" s="111">
        <v>0</v>
      </c>
      <c r="AD62" s="53">
        <v>460084.16666666669</v>
      </c>
      <c r="AE62" s="111">
        <v>460084.16666666669</v>
      </c>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row>
    <row r="63" spans="2:59" x14ac:dyDescent="0.25">
      <c r="B63" s="14">
        <v>28</v>
      </c>
      <c r="C63" s="95" t="s">
        <v>98</v>
      </c>
      <c r="D63" s="24"/>
      <c r="E63" s="98"/>
      <c r="F63" s="55"/>
      <c r="G63" s="110"/>
      <c r="H63" s="91"/>
      <c r="I63" s="24"/>
      <c r="J63" s="54">
        <v>0</v>
      </c>
      <c r="K63" s="50">
        <v>0</v>
      </c>
      <c r="L63" s="53">
        <v>0</v>
      </c>
      <c r="M63" s="111">
        <v>0</v>
      </c>
      <c r="N63" s="53">
        <v>0</v>
      </c>
      <c r="O63" s="111">
        <v>0</v>
      </c>
      <c r="P63" s="53">
        <v>0</v>
      </c>
      <c r="Q63" s="111">
        <v>0</v>
      </c>
      <c r="R63" s="53">
        <v>0</v>
      </c>
      <c r="S63" s="111">
        <v>0</v>
      </c>
      <c r="T63" s="53">
        <v>0</v>
      </c>
      <c r="U63" s="111">
        <v>0</v>
      </c>
      <c r="V63" s="53">
        <v>0</v>
      </c>
      <c r="W63" s="111">
        <v>0</v>
      </c>
      <c r="X63" s="53">
        <v>0</v>
      </c>
      <c r="Y63" s="111">
        <v>0</v>
      </c>
      <c r="Z63" s="53">
        <v>0</v>
      </c>
      <c r="AA63" s="111">
        <v>0</v>
      </c>
      <c r="AB63" s="53">
        <v>0</v>
      </c>
      <c r="AC63" s="111">
        <v>0</v>
      </c>
      <c r="AD63" s="53">
        <v>2300420.84</v>
      </c>
      <c r="AE63" s="111">
        <v>1840336.6666666667</v>
      </c>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row>
    <row r="64" spans="2:59" x14ac:dyDescent="0.25">
      <c r="B64" s="14">
        <v>29</v>
      </c>
      <c r="C64" s="95" t="s">
        <v>99</v>
      </c>
      <c r="D64" s="24"/>
      <c r="E64" s="98"/>
      <c r="F64" s="55"/>
      <c r="G64" s="55"/>
      <c r="H64" s="91"/>
      <c r="I64" s="24"/>
      <c r="J64" s="54">
        <v>0</v>
      </c>
      <c r="K64" s="50">
        <v>0</v>
      </c>
      <c r="L64" s="53">
        <v>0</v>
      </c>
      <c r="M64" s="111">
        <v>0</v>
      </c>
      <c r="N64" s="53">
        <v>0</v>
      </c>
      <c r="O64" s="111">
        <v>0</v>
      </c>
      <c r="P64" s="53">
        <v>0</v>
      </c>
      <c r="Q64" s="111">
        <v>0</v>
      </c>
      <c r="R64" s="53">
        <v>0</v>
      </c>
      <c r="S64" s="111">
        <v>0</v>
      </c>
      <c r="T64" s="53">
        <v>0</v>
      </c>
      <c r="U64" s="111">
        <v>0</v>
      </c>
      <c r="V64" s="53">
        <v>0</v>
      </c>
      <c r="W64" s="111">
        <v>0</v>
      </c>
      <c r="X64" s="53">
        <v>0</v>
      </c>
      <c r="Y64" s="111">
        <v>0</v>
      </c>
      <c r="Z64" s="53">
        <v>0</v>
      </c>
      <c r="AA64" s="111">
        <v>0</v>
      </c>
      <c r="AB64" s="53">
        <v>0</v>
      </c>
      <c r="AC64" s="111">
        <v>0</v>
      </c>
      <c r="AD64" s="53">
        <v>121000</v>
      </c>
      <c r="AE64" s="111">
        <v>90750</v>
      </c>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row>
    <row r="65" spans="2:59" x14ac:dyDescent="0.25">
      <c r="B65" s="14">
        <v>30</v>
      </c>
      <c r="C65" s="95" t="s">
        <v>100</v>
      </c>
      <c r="D65" s="24"/>
      <c r="E65" s="98"/>
      <c r="F65" s="55"/>
      <c r="G65" s="55"/>
      <c r="H65" s="91"/>
      <c r="I65" s="24"/>
      <c r="J65" s="54">
        <v>0</v>
      </c>
      <c r="K65" s="50">
        <v>0</v>
      </c>
      <c r="L65" s="53">
        <v>0</v>
      </c>
      <c r="M65" s="111">
        <v>0</v>
      </c>
      <c r="N65" s="53">
        <v>0</v>
      </c>
      <c r="O65" s="111">
        <v>0</v>
      </c>
      <c r="P65" s="53">
        <v>0</v>
      </c>
      <c r="Q65" s="111">
        <v>0</v>
      </c>
      <c r="R65" s="53">
        <v>0</v>
      </c>
      <c r="S65" s="111">
        <v>0</v>
      </c>
      <c r="T65" s="53">
        <v>0</v>
      </c>
      <c r="U65" s="111">
        <v>0</v>
      </c>
      <c r="V65" s="53">
        <v>0</v>
      </c>
      <c r="W65" s="111">
        <v>0</v>
      </c>
      <c r="X65" s="53">
        <v>0</v>
      </c>
      <c r="Y65" s="111">
        <v>0</v>
      </c>
      <c r="Z65" s="53">
        <v>0</v>
      </c>
      <c r="AA65" s="111">
        <v>0</v>
      </c>
      <c r="AB65" s="53">
        <v>0</v>
      </c>
      <c r="AC65" s="111">
        <v>0</v>
      </c>
      <c r="AD65" s="53">
        <v>30250</v>
      </c>
      <c r="AE65" s="111">
        <v>30250</v>
      </c>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row>
    <row r="66" spans="2:59" x14ac:dyDescent="0.25">
      <c r="B66" s="14">
        <v>31</v>
      </c>
      <c r="C66" s="95" t="s">
        <v>101</v>
      </c>
      <c r="D66" s="24"/>
      <c r="E66" s="98"/>
      <c r="F66" s="55"/>
      <c r="G66" s="55"/>
      <c r="H66" s="91"/>
      <c r="I66" s="24"/>
      <c r="J66" s="54">
        <v>0</v>
      </c>
      <c r="K66" s="50">
        <v>0</v>
      </c>
      <c r="L66" s="53">
        <v>0</v>
      </c>
      <c r="M66" s="111">
        <v>0</v>
      </c>
      <c r="N66" s="53">
        <v>0</v>
      </c>
      <c r="O66" s="111">
        <v>0</v>
      </c>
      <c r="P66" s="53">
        <v>0</v>
      </c>
      <c r="Q66" s="111">
        <v>0</v>
      </c>
      <c r="R66" s="53">
        <v>0</v>
      </c>
      <c r="S66" s="111">
        <v>0</v>
      </c>
      <c r="T66" s="53">
        <v>0</v>
      </c>
      <c r="U66" s="111">
        <v>0</v>
      </c>
      <c r="V66" s="53">
        <v>0</v>
      </c>
      <c r="W66" s="111">
        <v>0</v>
      </c>
      <c r="X66" s="53">
        <v>0</v>
      </c>
      <c r="Y66" s="111">
        <v>0</v>
      </c>
      <c r="Z66" s="53">
        <v>0</v>
      </c>
      <c r="AA66" s="111">
        <v>0</v>
      </c>
      <c r="AB66" s="53">
        <v>0</v>
      </c>
      <c r="AC66" s="111">
        <v>0</v>
      </c>
      <c r="AD66" s="53">
        <v>151250</v>
      </c>
      <c r="AE66" s="111">
        <v>121000</v>
      </c>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row>
    <row r="67" spans="2:59" x14ac:dyDescent="0.25">
      <c r="B67" s="14">
        <v>32</v>
      </c>
      <c r="C67" s="95" t="s">
        <v>102</v>
      </c>
      <c r="D67" s="24"/>
      <c r="E67" s="98"/>
      <c r="F67" s="55"/>
      <c r="G67" s="55"/>
      <c r="H67" s="91"/>
      <c r="I67" s="24"/>
      <c r="J67" s="54">
        <v>0</v>
      </c>
      <c r="K67" s="50">
        <v>0</v>
      </c>
      <c r="L67" s="53">
        <v>0</v>
      </c>
      <c r="M67" s="111">
        <v>0</v>
      </c>
      <c r="N67" s="53">
        <v>0</v>
      </c>
      <c r="O67" s="111">
        <v>0</v>
      </c>
      <c r="P67" s="53">
        <v>0</v>
      </c>
      <c r="Q67" s="111">
        <v>0</v>
      </c>
      <c r="R67" s="53">
        <v>0</v>
      </c>
      <c r="S67" s="111">
        <v>0</v>
      </c>
      <c r="T67" s="53">
        <v>0</v>
      </c>
      <c r="U67" s="111">
        <v>0</v>
      </c>
      <c r="V67" s="53">
        <v>0</v>
      </c>
      <c r="W67" s="111">
        <v>0</v>
      </c>
      <c r="X67" s="53">
        <v>0</v>
      </c>
      <c r="Y67" s="111">
        <v>0</v>
      </c>
      <c r="Z67" s="53">
        <v>0</v>
      </c>
      <c r="AA67" s="111">
        <v>0</v>
      </c>
      <c r="AB67" s="53">
        <v>0</v>
      </c>
      <c r="AC67" s="111">
        <v>0</v>
      </c>
      <c r="AD67" s="53">
        <v>93333.333333333328</v>
      </c>
      <c r="AE67" s="111">
        <v>70000</v>
      </c>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row>
    <row r="68" spans="2:59" x14ac:dyDescent="0.25">
      <c r="B68" s="14">
        <v>33</v>
      </c>
      <c r="C68" s="95" t="s">
        <v>103</v>
      </c>
      <c r="D68" s="24"/>
      <c r="E68" s="98"/>
      <c r="F68" s="55"/>
      <c r="G68" s="55"/>
      <c r="H68" s="91"/>
      <c r="I68" s="24"/>
      <c r="J68" s="54">
        <v>0</v>
      </c>
      <c r="K68" s="50">
        <v>0</v>
      </c>
      <c r="L68" s="54">
        <v>0</v>
      </c>
      <c r="M68" s="99">
        <v>0</v>
      </c>
      <c r="N68" s="54">
        <v>0</v>
      </c>
      <c r="O68" s="99">
        <v>0</v>
      </c>
      <c r="P68" s="54">
        <v>0</v>
      </c>
      <c r="Q68" s="99">
        <v>0</v>
      </c>
      <c r="R68" s="54">
        <v>0</v>
      </c>
      <c r="S68" s="99">
        <v>0</v>
      </c>
      <c r="T68" s="54">
        <v>0</v>
      </c>
      <c r="U68" s="99">
        <v>0</v>
      </c>
      <c r="V68" s="54">
        <v>0</v>
      </c>
      <c r="W68" s="99">
        <v>0</v>
      </c>
      <c r="X68" s="54">
        <v>0</v>
      </c>
      <c r="Y68" s="99">
        <v>0</v>
      </c>
      <c r="Z68" s="54">
        <v>0</v>
      </c>
      <c r="AA68" s="99">
        <v>0</v>
      </c>
      <c r="AB68" s="54">
        <v>0</v>
      </c>
      <c r="AC68" s="99">
        <v>0</v>
      </c>
      <c r="AD68" s="54">
        <v>23333.333333333332</v>
      </c>
      <c r="AE68" s="99">
        <v>23333.333333333332</v>
      </c>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2:59" ht="15.75" thickBot="1" x14ac:dyDescent="0.3">
      <c r="B69" s="14">
        <v>34</v>
      </c>
      <c r="C69" s="26" t="s">
        <v>104</v>
      </c>
      <c r="D69" s="24"/>
      <c r="E69" s="112"/>
      <c r="F69" s="59"/>
      <c r="G69" s="59"/>
      <c r="H69" s="60"/>
      <c r="I69" s="24"/>
      <c r="J69" s="57">
        <v>0</v>
      </c>
      <c r="K69" s="58">
        <v>0</v>
      </c>
      <c r="L69" s="57">
        <v>0</v>
      </c>
      <c r="M69" s="113">
        <v>0</v>
      </c>
      <c r="N69" s="57">
        <v>0</v>
      </c>
      <c r="O69" s="113">
        <v>0</v>
      </c>
      <c r="P69" s="57">
        <v>0</v>
      </c>
      <c r="Q69" s="113">
        <v>0</v>
      </c>
      <c r="R69" s="57">
        <v>0</v>
      </c>
      <c r="S69" s="113">
        <v>0</v>
      </c>
      <c r="T69" s="57">
        <v>0</v>
      </c>
      <c r="U69" s="113">
        <v>0</v>
      </c>
      <c r="V69" s="57">
        <v>0</v>
      </c>
      <c r="W69" s="113">
        <v>0</v>
      </c>
      <c r="X69" s="57">
        <v>0</v>
      </c>
      <c r="Y69" s="113">
        <v>0</v>
      </c>
      <c r="Z69" s="57">
        <v>0</v>
      </c>
      <c r="AA69" s="113">
        <v>0</v>
      </c>
      <c r="AB69" s="57">
        <v>0</v>
      </c>
      <c r="AC69" s="113">
        <v>0</v>
      </c>
      <c r="AD69" s="57">
        <v>116666.67</v>
      </c>
      <c r="AE69" s="113">
        <v>93333.333333333328</v>
      </c>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2:59" ht="7.5" customHeight="1" thickBot="1" x14ac:dyDescent="0.3">
      <c r="D70" s="24"/>
      <c r="E70" s="103"/>
      <c r="F70" s="55"/>
      <c r="G70" s="55"/>
      <c r="H70" s="55"/>
      <c r="I70" s="24"/>
      <c r="J70" s="103"/>
      <c r="K70" s="35"/>
      <c r="L70" s="35"/>
      <c r="M70" s="17"/>
      <c r="N70" s="35"/>
      <c r="O70" s="17"/>
      <c r="P70" s="35"/>
      <c r="Q70" s="17"/>
      <c r="R70" s="35"/>
      <c r="S70" s="17"/>
      <c r="T70" s="35"/>
      <c r="U70" s="17"/>
      <c r="V70" s="35"/>
      <c r="W70" s="17"/>
      <c r="X70" s="35"/>
      <c r="Y70" s="17"/>
      <c r="Z70" s="35"/>
      <c r="AA70" s="17"/>
      <c r="AB70" s="35"/>
      <c r="AC70" s="17"/>
      <c r="AD70" s="35"/>
      <c r="AE70" s="17"/>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2:59" ht="45" x14ac:dyDescent="0.25">
      <c r="B71" s="20" t="s">
        <v>105</v>
      </c>
      <c r="C71" s="21" t="s">
        <v>106</v>
      </c>
      <c r="D71" s="24"/>
      <c r="E71" s="68" t="s">
        <v>54</v>
      </c>
      <c r="F71" s="69" t="s">
        <v>107</v>
      </c>
      <c r="G71" s="69" t="s">
        <v>108</v>
      </c>
      <c r="H71" s="114" t="s">
        <v>109</v>
      </c>
      <c r="I71" s="24"/>
      <c r="J71" s="115"/>
      <c r="K71" s="116"/>
      <c r="L71" s="115"/>
      <c r="M71" s="117"/>
      <c r="N71" s="115"/>
      <c r="O71" s="117"/>
      <c r="P71" s="116"/>
      <c r="Q71" s="117"/>
      <c r="R71" s="116"/>
      <c r="S71" s="117"/>
      <c r="T71" s="116"/>
      <c r="U71" s="117"/>
      <c r="V71" s="116"/>
      <c r="W71" s="117"/>
      <c r="X71" s="116"/>
      <c r="Y71" s="117"/>
      <c r="Z71" s="116"/>
      <c r="AA71" s="117"/>
      <c r="AB71" s="116"/>
      <c r="AC71" s="117"/>
      <c r="AD71" s="116"/>
      <c r="AE71" s="117"/>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2:59" ht="7.5" customHeight="1" x14ac:dyDescent="0.25">
      <c r="D72" s="24"/>
      <c r="E72" s="118"/>
      <c r="G72" s="106"/>
      <c r="H72" s="119"/>
      <c r="I72" s="24"/>
      <c r="J72" s="120"/>
      <c r="K72" s="16"/>
      <c r="L72" s="120"/>
      <c r="M72" s="41"/>
      <c r="N72" s="120"/>
      <c r="O72" s="41"/>
      <c r="P72" s="16"/>
      <c r="Q72" s="41"/>
      <c r="R72" s="16"/>
      <c r="S72" s="41"/>
      <c r="T72" s="16"/>
      <c r="U72" s="41"/>
      <c r="V72" s="16"/>
      <c r="W72" s="41"/>
      <c r="X72" s="16"/>
      <c r="Y72" s="41"/>
      <c r="Z72" s="16"/>
      <c r="AA72" s="41"/>
      <c r="AB72" s="16"/>
      <c r="AC72" s="41"/>
      <c r="AD72" s="16"/>
      <c r="AE72" s="41"/>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2:59" x14ac:dyDescent="0.25">
      <c r="B73" s="14">
        <v>1</v>
      </c>
      <c r="C73" s="26" t="s">
        <v>110</v>
      </c>
      <c r="D73" s="24"/>
      <c r="E73" s="53">
        <v>724157152.43999994</v>
      </c>
      <c r="G73" s="55"/>
      <c r="H73" s="91"/>
      <c r="I73" s="24"/>
      <c r="J73" s="120"/>
      <c r="K73" s="16"/>
      <c r="L73" s="120"/>
      <c r="M73" s="41"/>
      <c r="N73" s="120"/>
      <c r="O73" s="41"/>
      <c r="P73" s="16"/>
      <c r="Q73" s="41"/>
      <c r="R73" s="16"/>
      <c r="S73" s="41"/>
      <c r="T73" s="16"/>
      <c r="U73" s="41"/>
      <c r="V73" s="16"/>
      <c r="W73" s="41"/>
      <c r="X73" s="16"/>
      <c r="Y73" s="41"/>
      <c r="Z73" s="16"/>
      <c r="AA73" s="41"/>
      <c r="AB73" s="16"/>
      <c r="AC73" s="41"/>
      <c r="AD73" s="16"/>
      <c r="AE73" s="41"/>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2:59" x14ac:dyDescent="0.25">
      <c r="B74" s="14">
        <v>2</v>
      </c>
      <c r="C74" s="26" t="s">
        <v>111</v>
      </c>
      <c r="D74" s="24"/>
      <c r="E74" s="53">
        <v>19237010.760000002</v>
      </c>
      <c r="G74" s="55"/>
      <c r="H74" s="91"/>
      <c r="I74" s="24"/>
      <c r="J74" s="120"/>
      <c r="K74" s="16"/>
      <c r="L74" s="120"/>
      <c r="M74" s="41"/>
      <c r="N74" s="120"/>
      <c r="O74" s="41"/>
      <c r="P74" s="16"/>
      <c r="Q74" s="41"/>
      <c r="R74" s="16"/>
      <c r="S74" s="41"/>
      <c r="T74" s="16"/>
      <c r="U74" s="41"/>
      <c r="V74" s="16"/>
      <c r="W74" s="41"/>
      <c r="X74" s="16"/>
      <c r="Y74" s="41"/>
      <c r="Z74" s="16"/>
      <c r="AA74" s="41"/>
      <c r="AB74" s="16"/>
      <c r="AC74" s="41"/>
      <c r="AD74" s="16"/>
      <c r="AE74" s="41"/>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2:59" x14ac:dyDescent="0.25">
      <c r="B75" s="14">
        <v>3</v>
      </c>
      <c r="C75" s="26" t="s">
        <v>112</v>
      </c>
      <c r="D75" s="24"/>
      <c r="E75" s="121">
        <v>5022</v>
      </c>
      <c r="G75" s="55"/>
      <c r="H75" s="91"/>
      <c r="I75" s="24"/>
      <c r="J75" s="120"/>
      <c r="K75" s="16"/>
      <c r="L75" s="120"/>
      <c r="M75" s="41"/>
      <c r="N75" s="120"/>
      <c r="O75" s="41"/>
      <c r="P75" s="16"/>
      <c r="Q75" s="41"/>
      <c r="R75" s="16"/>
      <c r="S75" s="41"/>
      <c r="T75" s="16"/>
      <c r="U75" s="41"/>
      <c r="V75" s="16"/>
      <c r="W75" s="41"/>
      <c r="X75" s="16"/>
      <c r="Y75" s="41"/>
      <c r="Z75" s="16"/>
      <c r="AA75" s="41"/>
      <c r="AB75" s="16"/>
      <c r="AC75" s="41"/>
      <c r="AD75" s="16"/>
      <c r="AE75" s="41"/>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2:59" x14ac:dyDescent="0.25">
      <c r="B76" s="14">
        <v>4</v>
      </c>
      <c r="C76" s="26" t="s">
        <v>113</v>
      </c>
      <c r="D76" s="24"/>
      <c r="E76" s="53">
        <v>4694616.32</v>
      </c>
      <c r="G76" s="55"/>
      <c r="H76" s="91"/>
      <c r="I76" s="24"/>
      <c r="J76" s="120"/>
      <c r="K76" s="16"/>
      <c r="L76" s="120"/>
      <c r="M76" s="41"/>
      <c r="N76" s="120"/>
      <c r="O76" s="41"/>
      <c r="P76" s="16"/>
      <c r="Q76" s="41"/>
      <c r="R76" s="16"/>
      <c r="S76" s="41"/>
      <c r="T76" s="16"/>
      <c r="U76" s="41"/>
      <c r="V76" s="16"/>
      <c r="W76" s="41"/>
      <c r="X76" s="16"/>
      <c r="Y76" s="41"/>
      <c r="Z76" s="16"/>
      <c r="AA76" s="41"/>
      <c r="AB76" s="16"/>
      <c r="AC76" s="41"/>
      <c r="AD76" s="16"/>
      <c r="AE76" s="41"/>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2:59" x14ac:dyDescent="0.25">
      <c r="B77" s="14">
        <v>5</v>
      </c>
      <c r="C77" s="26" t="s">
        <v>114</v>
      </c>
      <c r="D77" s="24"/>
      <c r="E77" s="121">
        <v>1253</v>
      </c>
      <c r="G77" s="55"/>
      <c r="H77" s="91"/>
      <c r="I77" s="24"/>
      <c r="J77" s="120"/>
      <c r="K77" s="16"/>
      <c r="L77" s="120"/>
      <c r="M77" s="41"/>
      <c r="N77" s="120"/>
      <c r="O77" s="41"/>
      <c r="P77" s="16"/>
      <c r="Q77" s="41"/>
      <c r="R77" s="16"/>
      <c r="S77" s="41"/>
      <c r="T77" s="16"/>
      <c r="U77" s="41"/>
      <c r="V77" s="16"/>
      <c r="W77" s="41"/>
      <c r="X77" s="16"/>
      <c r="Y77" s="41"/>
      <c r="Z77" s="16"/>
      <c r="AA77" s="41"/>
      <c r="AB77" s="16"/>
      <c r="AC77" s="41"/>
      <c r="AD77" s="16"/>
      <c r="AE77" s="41"/>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2:59" x14ac:dyDescent="0.25">
      <c r="B78" s="14">
        <v>6</v>
      </c>
      <c r="C78" s="26" t="s">
        <v>115</v>
      </c>
      <c r="D78" s="24"/>
      <c r="E78" s="53">
        <v>1797791.74</v>
      </c>
      <c r="G78" s="55"/>
      <c r="H78" s="91"/>
      <c r="I78" s="24"/>
      <c r="J78" s="120"/>
      <c r="K78" s="16"/>
      <c r="L78" s="120"/>
      <c r="M78" s="41"/>
      <c r="N78" s="120"/>
      <c r="O78" s="41"/>
      <c r="P78" s="16"/>
      <c r="Q78" s="41"/>
      <c r="R78" s="16"/>
      <c r="S78" s="41"/>
      <c r="T78" s="16"/>
      <c r="U78" s="41"/>
      <c r="V78" s="16"/>
      <c r="W78" s="41"/>
      <c r="X78" s="16"/>
      <c r="Y78" s="41"/>
      <c r="Z78" s="16"/>
      <c r="AA78" s="41"/>
      <c r="AB78" s="16"/>
      <c r="AC78" s="41"/>
      <c r="AD78" s="16"/>
      <c r="AE78" s="41"/>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2:59" x14ac:dyDescent="0.25">
      <c r="B79" s="14">
        <v>7</v>
      </c>
      <c r="C79" s="26" t="s">
        <v>116</v>
      </c>
      <c r="D79" s="24"/>
      <c r="E79" s="121">
        <v>493</v>
      </c>
      <c r="G79" s="55"/>
      <c r="H79" s="91"/>
      <c r="I79" s="24"/>
      <c r="J79" s="120"/>
      <c r="K79" s="16"/>
      <c r="L79" s="120"/>
      <c r="M79" s="41"/>
      <c r="N79" s="120"/>
      <c r="O79" s="41"/>
      <c r="P79" s="16"/>
      <c r="Q79" s="41"/>
      <c r="R79" s="16"/>
      <c r="S79" s="41"/>
      <c r="T79" s="16"/>
      <c r="U79" s="41"/>
      <c r="V79" s="16"/>
      <c r="W79" s="41"/>
      <c r="X79" s="16"/>
      <c r="Y79" s="41"/>
      <c r="Z79" s="16"/>
      <c r="AA79" s="41"/>
      <c r="AB79" s="16"/>
      <c r="AC79" s="41"/>
      <c r="AD79" s="16"/>
      <c r="AE79" s="41"/>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2:59" x14ac:dyDescent="0.25">
      <c r="B80" s="14">
        <v>8</v>
      </c>
      <c r="C80" s="26" t="s">
        <v>117</v>
      </c>
      <c r="D80" s="24"/>
      <c r="E80" s="53">
        <v>1377142.94</v>
      </c>
      <c r="G80" s="55"/>
      <c r="H80" s="91"/>
      <c r="I80" s="24"/>
      <c r="J80" s="120"/>
      <c r="K80" s="16"/>
      <c r="L80" s="120"/>
      <c r="M80" s="41"/>
      <c r="N80" s="120"/>
      <c r="O80" s="41"/>
      <c r="P80" s="16"/>
      <c r="Q80" s="41"/>
      <c r="R80" s="16"/>
      <c r="S80" s="41"/>
      <c r="T80" s="16"/>
      <c r="U80" s="41"/>
      <c r="V80" s="16"/>
      <c r="W80" s="41"/>
      <c r="X80" s="16"/>
      <c r="Y80" s="41"/>
      <c r="Z80" s="16"/>
      <c r="AA80" s="41"/>
      <c r="AB80" s="16"/>
      <c r="AC80" s="41"/>
      <c r="AD80" s="16"/>
      <c r="AE80" s="41"/>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2:59" x14ac:dyDescent="0.25">
      <c r="B81" s="14">
        <v>9</v>
      </c>
      <c r="C81" s="26" t="s">
        <v>118</v>
      </c>
      <c r="D81" s="24"/>
      <c r="E81" s="121">
        <v>304</v>
      </c>
      <c r="G81" s="55"/>
      <c r="H81" s="91"/>
      <c r="I81" s="24"/>
      <c r="J81" s="120"/>
      <c r="K81" s="16"/>
      <c r="L81" s="120"/>
      <c r="M81" s="41"/>
      <c r="N81" s="120"/>
      <c r="O81" s="41"/>
      <c r="P81" s="16"/>
      <c r="Q81" s="41"/>
      <c r="R81" s="16"/>
      <c r="S81" s="41"/>
      <c r="T81" s="16"/>
      <c r="U81" s="41"/>
      <c r="V81" s="16"/>
      <c r="W81" s="41"/>
      <c r="X81" s="16"/>
      <c r="Y81" s="41"/>
      <c r="Z81" s="16"/>
      <c r="AA81" s="41"/>
      <c r="AB81" s="16"/>
      <c r="AC81" s="41"/>
      <c r="AD81" s="16"/>
      <c r="AE81" s="41"/>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2:59" x14ac:dyDescent="0.25">
      <c r="B82" s="14">
        <v>10</v>
      </c>
      <c r="C82" s="26" t="s">
        <v>119</v>
      </c>
      <c r="D82" s="24"/>
      <c r="E82" s="53">
        <v>1037470.75</v>
      </c>
      <c r="G82" s="55"/>
      <c r="H82" s="91"/>
      <c r="I82" s="24"/>
      <c r="J82" s="120"/>
      <c r="K82" s="16"/>
      <c r="L82" s="120"/>
      <c r="M82" s="41"/>
      <c r="N82" s="120"/>
      <c r="O82" s="41"/>
      <c r="P82" s="16"/>
      <c r="Q82" s="41"/>
      <c r="R82" s="16"/>
      <c r="S82" s="41"/>
      <c r="T82" s="16"/>
      <c r="U82" s="41"/>
      <c r="V82" s="16"/>
      <c r="W82" s="41"/>
      <c r="X82" s="16"/>
      <c r="Y82" s="41"/>
      <c r="Z82" s="16"/>
      <c r="AA82" s="41"/>
      <c r="AB82" s="16"/>
      <c r="AC82" s="41"/>
      <c r="AD82" s="16"/>
      <c r="AE82" s="41"/>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2:59" x14ac:dyDescent="0.25">
      <c r="B83" s="14">
        <v>11</v>
      </c>
      <c r="C83" s="26" t="s">
        <v>120</v>
      </c>
      <c r="D83" s="24"/>
      <c r="E83" s="121">
        <v>234</v>
      </c>
      <c r="G83" s="55"/>
      <c r="H83" s="91"/>
      <c r="I83" s="24"/>
      <c r="J83" s="120"/>
      <c r="K83" s="16"/>
      <c r="L83" s="120"/>
      <c r="M83" s="41"/>
      <c r="N83" s="120"/>
      <c r="O83" s="41"/>
      <c r="P83" s="16"/>
      <c r="Q83" s="41"/>
      <c r="R83" s="16"/>
      <c r="S83" s="41"/>
      <c r="T83" s="16"/>
      <c r="U83" s="41"/>
      <c r="V83" s="16"/>
      <c r="W83" s="41"/>
      <c r="X83" s="16"/>
      <c r="Y83" s="41"/>
      <c r="Z83" s="16"/>
      <c r="AA83" s="41"/>
      <c r="AB83" s="16"/>
      <c r="AC83" s="41"/>
      <c r="AD83" s="16"/>
      <c r="AE83" s="41"/>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row r="84" spans="2:59" x14ac:dyDescent="0.25">
      <c r="B84" s="14">
        <v>12</v>
      </c>
      <c r="C84" s="26" t="s">
        <v>121</v>
      </c>
      <c r="D84" s="24"/>
      <c r="E84" s="53">
        <v>1025976.7899999999</v>
      </c>
      <c r="G84" s="55"/>
      <c r="H84" s="91"/>
      <c r="I84" s="24"/>
      <c r="J84" s="120"/>
      <c r="K84" s="16"/>
      <c r="L84" s="120"/>
      <c r="M84" s="41"/>
      <c r="N84" s="120"/>
      <c r="O84" s="41"/>
      <c r="P84" s="16"/>
      <c r="Q84" s="41"/>
      <c r="R84" s="16"/>
      <c r="S84" s="41"/>
      <c r="T84" s="16"/>
      <c r="U84" s="41"/>
      <c r="V84" s="16"/>
      <c r="W84" s="41"/>
      <c r="X84" s="16"/>
      <c r="Y84" s="41"/>
      <c r="Z84" s="16"/>
      <c r="AA84" s="41"/>
      <c r="AB84" s="16"/>
      <c r="AC84" s="41"/>
      <c r="AD84" s="16"/>
      <c r="AE84" s="41"/>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row>
    <row r="85" spans="2:59" x14ac:dyDescent="0.25">
      <c r="B85" s="14">
        <v>13</v>
      </c>
      <c r="C85" s="26" t="s">
        <v>122</v>
      </c>
      <c r="D85" s="24"/>
      <c r="E85" s="121">
        <v>351</v>
      </c>
      <c r="G85" s="55"/>
      <c r="H85" s="91"/>
      <c r="I85" s="24"/>
      <c r="J85" s="120"/>
      <c r="K85" s="16"/>
      <c r="L85" s="120"/>
      <c r="M85" s="41"/>
      <c r="N85" s="120"/>
      <c r="O85" s="41"/>
      <c r="P85" s="16"/>
      <c r="Q85" s="41"/>
      <c r="R85" s="16"/>
      <c r="S85" s="41"/>
      <c r="T85" s="16"/>
      <c r="U85" s="41"/>
      <c r="V85" s="16"/>
      <c r="W85" s="41"/>
      <c r="X85" s="16"/>
      <c r="Y85" s="41"/>
      <c r="Z85" s="16"/>
      <c r="AA85" s="41"/>
      <c r="AB85" s="16"/>
      <c r="AC85" s="41"/>
      <c r="AD85" s="16"/>
      <c r="AE85" s="41"/>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row>
    <row r="86" spans="2:59" x14ac:dyDescent="0.25">
      <c r="B86" s="14">
        <v>14</v>
      </c>
      <c r="C86" s="26" t="s">
        <v>123</v>
      </c>
      <c r="D86" s="24"/>
      <c r="E86" s="122">
        <v>0.30039042847727143</v>
      </c>
      <c r="F86" s="123">
        <v>0.28254629969117934</v>
      </c>
      <c r="G86" s="123">
        <v>0.26396891721128818</v>
      </c>
      <c r="H86" s="124">
        <v>0.28230188179324633</v>
      </c>
      <c r="I86" s="24"/>
      <c r="J86" s="120"/>
      <c r="K86" s="16"/>
      <c r="L86" s="120"/>
      <c r="M86" s="41"/>
      <c r="N86" s="120"/>
      <c r="O86" s="41"/>
      <c r="P86" s="16"/>
      <c r="Q86" s="41"/>
      <c r="R86" s="16"/>
      <c r="S86" s="41"/>
      <c r="T86" s="16"/>
      <c r="U86" s="41"/>
      <c r="V86" s="16"/>
      <c r="W86" s="41"/>
      <c r="X86" s="16"/>
      <c r="Y86" s="41"/>
      <c r="Z86" s="16"/>
      <c r="AA86" s="41"/>
      <c r="AB86" s="16"/>
      <c r="AC86" s="41"/>
      <c r="AD86" s="16"/>
      <c r="AE86" s="41"/>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row>
    <row r="87" spans="2:59" x14ac:dyDescent="0.25">
      <c r="B87" s="25">
        <v>15</v>
      </c>
      <c r="C87" s="26" t="s">
        <v>124</v>
      </c>
      <c r="D87" s="24"/>
      <c r="E87" s="96">
        <v>0.84157182466522551</v>
      </c>
      <c r="F87" s="97">
        <v>0.78678955040827836</v>
      </c>
      <c r="G87" s="97">
        <v>0.73539424139409137</v>
      </c>
      <c r="H87" s="124">
        <v>0.78791853882253171</v>
      </c>
      <c r="I87" s="24"/>
      <c r="J87" s="120"/>
      <c r="K87" s="16"/>
      <c r="L87" s="120"/>
      <c r="M87" s="41"/>
      <c r="N87" s="120"/>
      <c r="O87" s="41"/>
      <c r="P87" s="16"/>
      <c r="Q87" s="41"/>
      <c r="R87" s="16"/>
      <c r="S87" s="41"/>
      <c r="T87" s="16"/>
      <c r="U87" s="41"/>
      <c r="V87" s="16"/>
      <c r="W87" s="41"/>
      <c r="X87" s="16"/>
      <c r="Y87" s="41"/>
      <c r="Z87" s="16"/>
      <c r="AA87" s="41"/>
      <c r="AB87" s="16"/>
      <c r="AC87" s="41"/>
      <c r="AD87" s="16"/>
      <c r="AE87" s="41"/>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row>
    <row r="88" spans="2:59" x14ac:dyDescent="0.25">
      <c r="B88" s="14">
        <v>16</v>
      </c>
      <c r="C88" s="26" t="s">
        <v>125</v>
      </c>
      <c r="D88" s="24"/>
      <c r="E88" s="125">
        <v>1.3578499096757366E-3</v>
      </c>
      <c r="F88" s="126">
        <v>1.2498685122713476E-3</v>
      </c>
      <c r="G88" s="126">
        <v>1.0326678213108031E-3</v>
      </c>
      <c r="H88" s="127">
        <v>1.2134620810859626E-3</v>
      </c>
      <c r="I88" s="24"/>
      <c r="J88" s="120"/>
      <c r="K88" s="16"/>
      <c r="L88" s="120"/>
      <c r="M88" s="41"/>
      <c r="N88" s="120"/>
      <c r="O88" s="41"/>
      <c r="P88" s="16"/>
      <c r="Q88" s="41"/>
      <c r="R88" s="16"/>
      <c r="S88" s="41"/>
      <c r="T88" s="16"/>
      <c r="U88" s="41"/>
      <c r="V88" s="16"/>
      <c r="W88" s="41"/>
      <c r="X88" s="16"/>
      <c r="Y88" s="41"/>
      <c r="Z88" s="16"/>
      <c r="AA88" s="41"/>
      <c r="AB88" s="16"/>
      <c r="AC88" s="41"/>
      <c r="AD88" s="16"/>
      <c r="AE88" s="41"/>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row>
    <row r="89" spans="2:59" x14ac:dyDescent="0.25">
      <c r="B89" s="14">
        <v>17</v>
      </c>
      <c r="C89" s="26" t="s">
        <v>126</v>
      </c>
      <c r="D89" s="24"/>
      <c r="E89" s="128">
        <v>9.4598580628156006E-4</v>
      </c>
      <c r="F89" s="129">
        <v>8.050636262576259E-4</v>
      </c>
      <c r="G89" s="129">
        <v>8.2099049156880927E-4</v>
      </c>
      <c r="H89" s="127">
        <v>8.5734664136933182E-4</v>
      </c>
      <c r="I89" s="24"/>
      <c r="J89" s="120"/>
      <c r="K89" s="16"/>
      <c r="L89" s="120"/>
      <c r="M89" s="41"/>
      <c r="N89" s="120"/>
      <c r="O89" s="41"/>
      <c r="P89" s="16"/>
      <c r="Q89" s="41"/>
      <c r="R89" s="16"/>
      <c r="S89" s="41"/>
      <c r="T89" s="16"/>
      <c r="U89" s="41"/>
      <c r="V89" s="16"/>
      <c r="W89" s="41"/>
      <c r="X89" s="16"/>
      <c r="Y89" s="41"/>
      <c r="Z89" s="16"/>
      <c r="AA89" s="41"/>
      <c r="AB89" s="16"/>
      <c r="AC89" s="41"/>
      <c r="AD89" s="16"/>
      <c r="AE89" s="41"/>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row>
    <row r="90" spans="2:59" x14ac:dyDescent="0.25">
      <c r="B90" s="14">
        <v>18</v>
      </c>
      <c r="C90" s="26" t="s">
        <v>127</v>
      </c>
      <c r="D90" s="24"/>
      <c r="E90" s="128">
        <v>1.728683213243837E-3</v>
      </c>
      <c r="F90" s="106"/>
      <c r="G90" s="106"/>
      <c r="H90" s="119"/>
      <c r="I90" s="24"/>
      <c r="J90" s="120"/>
      <c r="K90" s="16"/>
      <c r="L90" s="120"/>
      <c r="M90" s="41"/>
      <c r="N90" s="120"/>
      <c r="O90" s="41"/>
      <c r="P90" s="16"/>
      <c r="Q90" s="41"/>
      <c r="R90" s="16"/>
      <c r="S90" s="41"/>
      <c r="T90" s="16"/>
      <c r="U90" s="41"/>
      <c r="V90" s="16"/>
      <c r="W90" s="41"/>
      <c r="X90" s="16"/>
      <c r="Y90" s="41"/>
      <c r="Z90" s="16"/>
      <c r="AA90" s="41"/>
      <c r="AB90" s="16"/>
      <c r="AC90" s="41"/>
      <c r="AD90" s="16"/>
      <c r="AE90" s="41"/>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row>
    <row r="91" spans="2:59" x14ac:dyDescent="0.25">
      <c r="B91" s="14">
        <v>19</v>
      </c>
      <c r="C91" s="26" t="s">
        <v>128</v>
      </c>
      <c r="D91" s="24"/>
      <c r="E91" s="128">
        <v>8.5210182916499835E-4</v>
      </c>
      <c r="F91" s="106"/>
      <c r="G91" s="106"/>
      <c r="H91" s="119"/>
      <c r="I91" s="24"/>
      <c r="J91" s="120"/>
      <c r="K91" s="16"/>
      <c r="L91" s="120"/>
      <c r="M91" s="41"/>
      <c r="N91" s="120"/>
      <c r="O91" s="41"/>
      <c r="P91" s="16"/>
      <c r="Q91" s="41"/>
      <c r="R91" s="16"/>
      <c r="S91" s="41"/>
      <c r="T91" s="16"/>
      <c r="U91" s="41"/>
      <c r="V91" s="16"/>
      <c r="W91" s="41"/>
      <c r="X91" s="16"/>
      <c r="Y91" s="41"/>
      <c r="Z91" s="16"/>
      <c r="AA91" s="41"/>
      <c r="AB91" s="16"/>
      <c r="AC91" s="41"/>
      <c r="AD91" s="16"/>
      <c r="AE91" s="41"/>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row>
    <row r="92" spans="2:59" x14ac:dyDescent="0.25">
      <c r="B92" s="14">
        <v>20</v>
      </c>
      <c r="C92" s="26" t="s">
        <v>129</v>
      </c>
      <c r="D92" s="24"/>
      <c r="E92" s="54">
        <v>317418.46999999997</v>
      </c>
      <c r="G92" s="17"/>
      <c r="H92" s="46"/>
      <c r="I92" s="24"/>
      <c r="J92" s="120"/>
      <c r="K92" s="16"/>
      <c r="L92" s="120"/>
      <c r="M92" s="41"/>
      <c r="N92" s="120"/>
      <c r="O92" s="41"/>
      <c r="P92" s="16"/>
      <c r="Q92" s="41"/>
      <c r="R92" s="16"/>
      <c r="S92" s="41"/>
      <c r="T92" s="16"/>
      <c r="U92" s="41"/>
      <c r="V92" s="16"/>
      <c r="W92" s="41"/>
      <c r="X92" s="16"/>
      <c r="Y92" s="41"/>
      <c r="Z92" s="16"/>
      <c r="AA92" s="41"/>
      <c r="AB92" s="16"/>
      <c r="AC92" s="41"/>
      <c r="AD92" s="16"/>
      <c r="AE92" s="41"/>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row>
    <row r="93" spans="2:59" x14ac:dyDescent="0.25">
      <c r="B93" s="14">
        <v>21</v>
      </c>
      <c r="C93" s="26" t="s">
        <v>130</v>
      </c>
      <c r="D93" s="24"/>
      <c r="E93" s="53">
        <v>279358.8</v>
      </c>
      <c r="G93" s="17"/>
      <c r="H93" s="46"/>
      <c r="I93" s="24"/>
      <c r="J93" s="120"/>
      <c r="K93" s="16"/>
      <c r="L93" s="120"/>
      <c r="M93" s="41"/>
      <c r="N93" s="120"/>
      <c r="O93" s="41"/>
      <c r="P93" s="16"/>
      <c r="Q93" s="41"/>
      <c r="R93" s="16"/>
      <c r="S93" s="41"/>
      <c r="T93" s="16"/>
      <c r="U93" s="41"/>
      <c r="V93" s="16"/>
      <c r="W93" s="41"/>
      <c r="X93" s="16"/>
      <c r="Y93" s="41"/>
      <c r="Z93" s="16"/>
      <c r="AA93" s="41"/>
      <c r="AB93" s="16"/>
      <c r="AC93" s="41"/>
      <c r="AD93" s="16"/>
      <c r="AE93" s="41"/>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row>
    <row r="94" spans="2:59" ht="15.75" thickBot="1" x14ac:dyDescent="0.3">
      <c r="B94" s="14">
        <v>22</v>
      </c>
      <c r="C94" s="26" t="s">
        <v>131</v>
      </c>
      <c r="D94" s="24"/>
      <c r="E94" s="57">
        <v>17593712.770000003</v>
      </c>
      <c r="F94" s="130"/>
      <c r="G94" s="130"/>
      <c r="H94" s="102"/>
      <c r="I94" s="24"/>
      <c r="J94" s="131"/>
      <c r="K94" s="132"/>
      <c r="L94" s="131"/>
      <c r="M94" s="133"/>
      <c r="N94" s="131"/>
      <c r="O94" s="133"/>
      <c r="P94" s="132"/>
      <c r="Q94" s="133"/>
      <c r="R94" s="132"/>
      <c r="S94" s="133"/>
      <c r="T94" s="132"/>
      <c r="U94" s="133"/>
      <c r="V94" s="132"/>
      <c r="W94" s="133"/>
      <c r="X94" s="132"/>
      <c r="Y94" s="133"/>
      <c r="Z94" s="132"/>
      <c r="AA94" s="133"/>
      <c r="AB94" s="132"/>
      <c r="AC94" s="133"/>
      <c r="AD94" s="132"/>
      <c r="AE94" s="133"/>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row>
    <row r="95" spans="2:59" ht="15.75" thickBot="1" x14ac:dyDescent="0.3">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row>
    <row r="96" spans="2:59" ht="30" x14ac:dyDescent="0.25">
      <c r="B96" s="20" t="s">
        <v>132</v>
      </c>
      <c r="C96" s="21" t="s">
        <v>133</v>
      </c>
      <c r="D96" s="26"/>
      <c r="E96" s="134"/>
      <c r="F96" s="135"/>
      <c r="G96" s="135"/>
      <c r="H96" s="37"/>
      <c r="I96" s="26"/>
      <c r="J96" s="72" t="s">
        <v>54</v>
      </c>
      <c r="K96" s="136" t="s">
        <v>109</v>
      </c>
      <c r="L96" s="74" t="s">
        <v>54</v>
      </c>
      <c r="M96" s="75" t="s">
        <v>109</v>
      </c>
      <c r="N96" s="76" t="s">
        <v>54</v>
      </c>
      <c r="O96" s="77" t="s">
        <v>109</v>
      </c>
      <c r="P96" s="78" t="s">
        <v>54</v>
      </c>
      <c r="Q96" s="79" t="s">
        <v>109</v>
      </c>
      <c r="R96" s="80" t="s">
        <v>54</v>
      </c>
      <c r="S96" s="81" t="s">
        <v>109</v>
      </c>
      <c r="T96" s="74" t="s">
        <v>54</v>
      </c>
      <c r="U96" s="75" t="s">
        <v>109</v>
      </c>
      <c r="V96" s="76" t="s">
        <v>54</v>
      </c>
      <c r="W96" s="77" t="s">
        <v>109</v>
      </c>
      <c r="X96" s="80" t="s">
        <v>54</v>
      </c>
      <c r="Y96" s="81" t="s">
        <v>109</v>
      </c>
      <c r="Z96" s="78" t="s">
        <v>54</v>
      </c>
      <c r="AA96" s="79" t="s">
        <v>109</v>
      </c>
      <c r="AB96" s="82" t="s">
        <v>54</v>
      </c>
      <c r="AC96" s="83" t="s">
        <v>109</v>
      </c>
      <c r="AD96" s="84" t="s">
        <v>54</v>
      </c>
      <c r="AE96" s="85" t="s">
        <v>109</v>
      </c>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row>
    <row r="97" spans="2:59" ht="5.25" customHeight="1" x14ac:dyDescent="0.25">
      <c r="D97" s="26"/>
      <c r="E97" s="42"/>
      <c r="F97" s="26"/>
      <c r="G97" s="26"/>
      <c r="H97" s="33"/>
      <c r="I97" s="26"/>
      <c r="J97" s="42"/>
      <c r="K97" s="26"/>
      <c r="L97" s="42"/>
      <c r="M97" s="33"/>
      <c r="N97" s="42"/>
      <c r="O97" s="33"/>
      <c r="P97" s="42"/>
      <c r="Q97" s="33"/>
      <c r="R97" s="42"/>
      <c r="S97" s="33"/>
      <c r="T97" s="42"/>
      <c r="U97" s="33"/>
      <c r="V97" s="42"/>
      <c r="W97" s="33"/>
      <c r="X97" s="42"/>
      <c r="Y97" s="33"/>
      <c r="Z97" s="42"/>
      <c r="AA97" s="33"/>
      <c r="AB97" s="42"/>
      <c r="AC97" s="33"/>
      <c r="AD97" s="42"/>
      <c r="AE97" s="33"/>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row>
    <row r="98" spans="2:59" x14ac:dyDescent="0.25">
      <c r="B98" s="19"/>
      <c r="C98" s="137" t="s">
        <v>134</v>
      </c>
      <c r="D98" s="26"/>
      <c r="E98" s="42"/>
      <c r="F98" s="26"/>
      <c r="G98" s="26"/>
      <c r="H98" s="33"/>
      <c r="I98" s="26"/>
      <c r="J98" s="42"/>
      <c r="K98" s="26"/>
      <c r="L98" s="42"/>
      <c r="M98" s="33"/>
      <c r="N98" s="42"/>
      <c r="O98" s="33"/>
      <c r="P98" s="42"/>
      <c r="Q98" s="33"/>
      <c r="R98" s="42"/>
      <c r="S98" s="33"/>
      <c r="T98" s="42"/>
      <c r="U98" s="33"/>
      <c r="V98" s="42"/>
      <c r="W98" s="33"/>
      <c r="X98" s="42"/>
      <c r="Y98" s="33"/>
      <c r="Z98" s="42"/>
      <c r="AA98" s="33"/>
      <c r="AB98" s="42"/>
      <c r="AC98" s="33"/>
      <c r="AD98" s="42"/>
      <c r="AE98" s="33"/>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row>
    <row r="99" spans="2:59" x14ac:dyDescent="0.25">
      <c r="B99" s="14">
        <v>23</v>
      </c>
      <c r="C99" s="95" t="s">
        <v>135</v>
      </c>
      <c r="D99" s="24"/>
      <c r="E99" s="42"/>
      <c r="F99" s="26"/>
      <c r="G99" s="26"/>
      <c r="H99" s="33"/>
      <c r="I99" s="24"/>
      <c r="J99" s="122"/>
      <c r="K99" s="123"/>
      <c r="L99" s="122"/>
      <c r="M99" s="124"/>
      <c r="N99" s="122"/>
      <c r="O99" s="124"/>
      <c r="P99" s="122"/>
      <c r="Q99" s="124"/>
      <c r="R99" s="122"/>
      <c r="S99" s="138"/>
      <c r="T99" s="122"/>
      <c r="U99" s="138"/>
      <c r="V99" s="122"/>
      <c r="W99" s="138"/>
      <c r="X99" s="122"/>
      <c r="Y99" s="138"/>
      <c r="Z99" s="122"/>
      <c r="AA99" s="138"/>
      <c r="AB99" s="122"/>
      <c r="AC99" s="138"/>
      <c r="AD99" s="122">
        <v>0.25408411259999997</v>
      </c>
      <c r="AE99" s="138">
        <v>0.23738479899999998</v>
      </c>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row>
    <row r="100" spans="2:59" x14ac:dyDescent="0.25">
      <c r="B100" s="14">
        <v>24</v>
      </c>
      <c r="C100" s="26" t="s">
        <v>136</v>
      </c>
      <c r="D100" s="24"/>
      <c r="E100" s="42"/>
      <c r="F100" s="26"/>
      <c r="G100" s="26"/>
      <c r="H100" s="33"/>
      <c r="I100" s="24"/>
      <c r="J100" s="96"/>
      <c r="K100" s="123"/>
      <c r="L100" s="96"/>
      <c r="M100" s="124"/>
      <c r="N100" s="96"/>
      <c r="O100" s="124"/>
      <c r="P100" s="96"/>
      <c r="Q100" s="124"/>
      <c r="R100" s="96"/>
      <c r="S100" s="139"/>
      <c r="T100" s="96"/>
      <c r="U100" s="139"/>
      <c r="V100" s="96"/>
      <c r="W100" s="139"/>
      <c r="X100" s="96"/>
      <c r="Y100" s="139"/>
      <c r="Z100" s="96"/>
      <c r="AA100" s="139"/>
      <c r="AB100" s="96"/>
      <c r="AC100" s="139"/>
      <c r="AD100" s="96">
        <v>3.0852480000000002E-2</v>
      </c>
      <c r="AE100" s="139">
        <v>3.0853776999999999E-2</v>
      </c>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row>
    <row r="101" spans="2:59" x14ac:dyDescent="0.25">
      <c r="B101" s="14">
        <v>25</v>
      </c>
      <c r="C101" s="26" t="s">
        <v>137</v>
      </c>
      <c r="D101" s="26"/>
      <c r="E101" s="42"/>
      <c r="F101" s="26"/>
      <c r="G101" s="26"/>
      <c r="H101" s="33"/>
      <c r="I101" s="26"/>
      <c r="J101" s="122"/>
      <c r="K101" s="140"/>
      <c r="L101" s="122"/>
      <c r="M101" s="124"/>
      <c r="N101" s="122"/>
      <c r="O101" s="124"/>
      <c r="P101" s="122"/>
      <c r="Q101" s="124"/>
      <c r="R101" s="122"/>
      <c r="S101" s="138"/>
      <c r="T101" s="122"/>
      <c r="U101" s="138"/>
      <c r="V101" s="122"/>
      <c r="W101" s="138"/>
      <c r="X101" s="122"/>
      <c r="Y101" s="138"/>
      <c r="Z101" s="122"/>
      <c r="AA101" s="138"/>
      <c r="AB101" s="122"/>
      <c r="AC101" s="138"/>
      <c r="AD101" s="122">
        <v>0.22323163259999995</v>
      </c>
      <c r="AE101" s="138">
        <v>0.20653102199999998</v>
      </c>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row>
    <row r="102" spans="2:59" ht="9.75" customHeight="1" x14ac:dyDescent="0.25">
      <c r="D102" s="26"/>
      <c r="E102" s="42"/>
      <c r="F102" s="26"/>
      <c r="G102" s="26"/>
      <c r="H102" s="33"/>
      <c r="I102" s="26"/>
      <c r="J102" s="42"/>
      <c r="K102" s="26"/>
      <c r="L102" s="42"/>
      <c r="M102" s="33"/>
      <c r="N102" s="42"/>
      <c r="O102" s="33"/>
      <c r="P102" s="42"/>
      <c r="Q102" s="33"/>
      <c r="R102" s="42"/>
      <c r="S102" s="33"/>
      <c r="T102" s="42"/>
      <c r="U102" s="33"/>
      <c r="V102" s="42"/>
      <c r="W102" s="33"/>
      <c r="X102" s="42"/>
      <c r="Y102" s="33"/>
      <c r="Z102" s="42"/>
      <c r="AA102" s="33"/>
      <c r="AB102" s="42"/>
      <c r="AC102" s="33"/>
      <c r="AD102" s="42"/>
      <c r="AE102" s="33"/>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row>
    <row r="103" spans="2:59" ht="45" x14ac:dyDescent="0.25">
      <c r="D103" s="24"/>
      <c r="E103" s="42"/>
      <c r="F103" s="26"/>
      <c r="G103" s="26"/>
      <c r="H103" s="33"/>
      <c r="I103" s="24"/>
      <c r="J103" s="141" t="s">
        <v>107</v>
      </c>
      <c r="K103" s="142" t="s">
        <v>108</v>
      </c>
      <c r="L103" s="143" t="s">
        <v>107</v>
      </c>
      <c r="M103" s="144" t="s">
        <v>108</v>
      </c>
      <c r="N103" s="145" t="s">
        <v>107</v>
      </c>
      <c r="O103" s="146" t="s">
        <v>108</v>
      </c>
      <c r="P103" s="147" t="s">
        <v>107</v>
      </c>
      <c r="Q103" s="148" t="s">
        <v>108</v>
      </c>
      <c r="R103" s="149" t="s">
        <v>107</v>
      </c>
      <c r="S103" s="150" t="s">
        <v>108</v>
      </c>
      <c r="T103" s="143" t="s">
        <v>107</v>
      </c>
      <c r="U103" s="144" t="s">
        <v>108</v>
      </c>
      <c r="V103" s="145" t="s">
        <v>107</v>
      </c>
      <c r="W103" s="146" t="s">
        <v>108</v>
      </c>
      <c r="X103" s="149" t="s">
        <v>107</v>
      </c>
      <c r="Y103" s="150" t="s">
        <v>108</v>
      </c>
      <c r="Z103" s="147" t="s">
        <v>107</v>
      </c>
      <c r="AA103" s="148" t="s">
        <v>108</v>
      </c>
      <c r="AB103" s="151" t="s">
        <v>107</v>
      </c>
      <c r="AC103" s="152" t="s">
        <v>108</v>
      </c>
      <c r="AD103" s="153" t="s">
        <v>107</v>
      </c>
      <c r="AE103" s="154" t="s">
        <v>108</v>
      </c>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row>
    <row r="104" spans="2:59" ht="5.25" customHeight="1" x14ac:dyDescent="0.25">
      <c r="D104" s="24"/>
      <c r="E104" s="42"/>
      <c r="F104" s="26"/>
      <c r="G104" s="26"/>
      <c r="H104" s="33"/>
      <c r="I104" s="26"/>
      <c r="J104" s="42"/>
      <c r="K104" s="26"/>
      <c r="L104" s="42"/>
      <c r="M104" s="33"/>
      <c r="N104" s="42"/>
      <c r="O104" s="33"/>
      <c r="P104" s="42"/>
      <c r="Q104" s="33"/>
      <c r="R104" s="42"/>
      <c r="S104" s="33"/>
      <c r="T104" s="42"/>
      <c r="U104" s="33"/>
      <c r="V104" s="42"/>
      <c r="W104" s="33"/>
      <c r="X104" s="42"/>
      <c r="Y104" s="33"/>
      <c r="Z104" s="42"/>
      <c r="AA104" s="33"/>
      <c r="AB104" s="42"/>
      <c r="AC104" s="33"/>
      <c r="AD104" s="42"/>
      <c r="AE104" s="33"/>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row>
    <row r="105" spans="2:59" x14ac:dyDescent="0.25">
      <c r="C105" s="137" t="s">
        <v>138</v>
      </c>
      <c r="D105" s="24"/>
      <c r="E105" s="42"/>
      <c r="F105" s="26"/>
      <c r="G105" s="26"/>
      <c r="H105" s="33"/>
      <c r="I105" s="26"/>
      <c r="J105" s="42"/>
      <c r="K105" s="26"/>
      <c r="L105" s="42"/>
      <c r="M105" s="33"/>
      <c r="N105" s="42"/>
      <c r="O105" s="33"/>
      <c r="P105" s="42"/>
      <c r="Q105" s="33"/>
      <c r="R105" s="42"/>
      <c r="S105" s="33"/>
      <c r="T105" s="42"/>
      <c r="U105" s="33"/>
      <c r="V105" s="42"/>
      <c r="W105" s="33"/>
      <c r="X105" s="42"/>
      <c r="Y105" s="33"/>
      <c r="Z105" s="42"/>
      <c r="AA105" s="33"/>
      <c r="AB105" s="42"/>
      <c r="AC105" s="33"/>
      <c r="AD105" s="42"/>
      <c r="AE105" s="33"/>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row>
    <row r="106" spans="2:59" x14ac:dyDescent="0.25">
      <c r="B106" s="14" t="s">
        <v>139</v>
      </c>
      <c r="C106" s="26" t="s">
        <v>140</v>
      </c>
      <c r="D106" s="24"/>
      <c r="E106" s="42"/>
      <c r="F106" s="26"/>
      <c r="G106" s="26"/>
      <c r="H106" s="33"/>
      <c r="I106" s="24"/>
      <c r="J106" s="122"/>
      <c r="K106" s="123"/>
      <c r="L106" s="122"/>
      <c r="M106" s="124"/>
      <c r="N106" s="155"/>
      <c r="O106" s="124"/>
      <c r="P106" s="155"/>
      <c r="Q106" s="124"/>
      <c r="R106" s="155"/>
      <c r="S106" s="138"/>
      <c r="T106" s="155"/>
      <c r="U106" s="138"/>
      <c r="V106" s="155"/>
      <c r="W106" s="138"/>
      <c r="X106" s="155"/>
      <c r="Y106" s="138"/>
      <c r="Z106" s="155"/>
      <c r="AA106" s="124"/>
      <c r="AB106" s="155"/>
      <c r="AC106" s="124"/>
      <c r="AD106" s="155">
        <v>0.23755920419999998</v>
      </c>
      <c r="AE106" s="138">
        <v>0.22051108020000001</v>
      </c>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row>
    <row r="107" spans="2:59" x14ac:dyDescent="0.25">
      <c r="B107" s="14" t="s">
        <v>141</v>
      </c>
      <c r="C107" s="26" t="s">
        <v>136</v>
      </c>
      <c r="E107" s="42"/>
      <c r="F107" s="26"/>
      <c r="G107" s="26"/>
      <c r="H107" s="33"/>
      <c r="J107" s="96"/>
      <c r="K107" s="97"/>
      <c r="L107" s="96"/>
      <c r="M107" s="156"/>
      <c r="N107" s="157"/>
      <c r="O107" s="156"/>
      <c r="P107" s="157"/>
      <c r="Q107" s="156"/>
      <c r="R107" s="157"/>
      <c r="S107" s="139"/>
      <c r="T107" s="157"/>
      <c r="U107" s="139"/>
      <c r="V107" s="155"/>
      <c r="W107" s="139"/>
      <c r="X107" s="155"/>
      <c r="Y107" s="139"/>
      <c r="Z107" s="157"/>
      <c r="AA107" s="156"/>
      <c r="AB107" s="157"/>
      <c r="AC107" s="156"/>
      <c r="AD107" s="157">
        <v>3.0852480000000002E-2</v>
      </c>
      <c r="AE107" s="139">
        <v>3.0856370999999997E-2</v>
      </c>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row>
    <row r="108" spans="2:59" ht="15.75" thickBot="1" x14ac:dyDescent="0.3">
      <c r="B108" s="14" t="s">
        <v>142</v>
      </c>
      <c r="C108" s="26" t="s">
        <v>137</v>
      </c>
      <c r="D108" s="26"/>
      <c r="E108" s="158"/>
      <c r="F108" s="159"/>
      <c r="G108" s="159"/>
      <c r="H108" s="160"/>
      <c r="I108" s="26"/>
      <c r="J108" s="161"/>
      <c r="K108" s="162"/>
      <c r="L108" s="161"/>
      <c r="M108" s="163"/>
      <c r="N108" s="164"/>
      <c r="O108" s="163"/>
      <c r="P108" s="164"/>
      <c r="Q108" s="163"/>
      <c r="R108" s="165"/>
      <c r="S108" s="166"/>
      <c r="T108" s="165"/>
      <c r="U108" s="166"/>
      <c r="V108" s="165"/>
      <c r="W108" s="166"/>
      <c r="X108" s="165"/>
      <c r="Y108" s="166"/>
      <c r="Z108" s="164"/>
      <c r="AA108" s="163"/>
      <c r="AB108" s="164"/>
      <c r="AC108" s="163"/>
      <c r="AD108" s="164">
        <v>0.20670672419999997</v>
      </c>
      <c r="AE108" s="166">
        <v>0.18965470920000002</v>
      </c>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row>
    <row r="109" spans="2:59" x14ac:dyDescent="0.25">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row>
    <row r="110" spans="2:59" x14ac:dyDescent="0.25">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row>
    <row r="111" spans="2:59" x14ac:dyDescent="0.25">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row>
    <row r="112" spans="2:59" ht="7.5" customHeight="1" thickBot="1" x14ac:dyDescent="0.3">
      <c r="D112" s="24"/>
      <c r="G112" s="17"/>
      <c r="H112" s="17"/>
      <c r="I112" s="24"/>
      <c r="J112" s="6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row>
    <row r="113" spans="2:59" ht="30.95" customHeight="1" x14ac:dyDescent="0.25">
      <c r="B113" s="20" t="s">
        <v>143</v>
      </c>
      <c r="C113" s="21" t="s">
        <v>144</v>
      </c>
      <c r="D113" s="24"/>
      <c r="E113" s="68" t="s">
        <v>54</v>
      </c>
      <c r="F113" s="167"/>
      <c r="G113" s="167"/>
      <c r="H113" s="168"/>
      <c r="I113" s="24"/>
      <c r="J113" s="72" t="s">
        <v>54</v>
      </c>
      <c r="K113" s="169"/>
      <c r="L113" s="74" t="s">
        <v>54</v>
      </c>
      <c r="M113" s="170"/>
      <c r="N113" s="76" t="s">
        <v>54</v>
      </c>
      <c r="O113" s="170"/>
      <c r="P113" s="78" t="s">
        <v>54</v>
      </c>
      <c r="Q113" s="170"/>
      <c r="R113" s="80" t="s">
        <v>54</v>
      </c>
      <c r="S113" s="170"/>
      <c r="T113" s="74" t="s">
        <v>54</v>
      </c>
      <c r="U113" s="170"/>
      <c r="V113" s="76" t="s">
        <v>54</v>
      </c>
      <c r="W113" s="170"/>
      <c r="X113" s="80" t="s">
        <v>54</v>
      </c>
      <c r="Y113" s="170"/>
      <c r="Z113" s="78" t="s">
        <v>54</v>
      </c>
      <c r="AA113" s="170"/>
      <c r="AB113" s="82" t="s">
        <v>54</v>
      </c>
      <c r="AC113" s="170"/>
      <c r="AD113" s="84" t="s">
        <v>54</v>
      </c>
      <c r="AE113" s="170"/>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row>
    <row r="114" spans="2:59" ht="7.5" customHeight="1" x14ac:dyDescent="0.25">
      <c r="D114" s="24"/>
      <c r="E114" s="39"/>
      <c r="G114" s="17"/>
      <c r="H114" s="46"/>
      <c r="I114" s="24"/>
      <c r="J114" s="171"/>
      <c r="K114" s="106"/>
      <c r="L114" s="171"/>
      <c r="M114" s="119"/>
      <c r="N114" s="171"/>
      <c r="O114" s="119"/>
      <c r="P114" s="171"/>
      <c r="Q114" s="119"/>
      <c r="R114" s="171"/>
      <c r="S114" s="119"/>
      <c r="T114" s="171"/>
      <c r="U114" s="119"/>
      <c r="V114" s="171"/>
      <c r="W114" s="119"/>
      <c r="X114" s="171"/>
      <c r="Y114" s="119"/>
      <c r="Z114" s="171"/>
      <c r="AA114" s="119"/>
      <c r="AB114" s="171"/>
      <c r="AC114" s="119"/>
      <c r="AD114" s="171"/>
      <c r="AE114" s="1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row>
    <row r="115" spans="2:59" x14ac:dyDescent="0.25">
      <c r="B115" s="14">
        <v>1</v>
      </c>
      <c r="C115" s="26" t="s">
        <v>145</v>
      </c>
      <c r="D115" s="24"/>
      <c r="E115" s="53">
        <v>628065856.44334996</v>
      </c>
      <c r="G115" s="17"/>
      <c r="H115" s="46"/>
      <c r="I115" s="24"/>
      <c r="J115" s="171"/>
      <c r="K115" s="106"/>
      <c r="L115" s="171"/>
      <c r="M115" s="119"/>
      <c r="N115" s="171"/>
      <c r="O115" s="119"/>
      <c r="P115" s="171"/>
      <c r="Q115" s="119"/>
      <c r="R115" s="171"/>
      <c r="S115" s="119"/>
      <c r="T115" s="171"/>
      <c r="U115" s="119"/>
      <c r="V115" s="171"/>
      <c r="W115" s="119"/>
      <c r="X115" s="171"/>
      <c r="Y115" s="119"/>
      <c r="Z115" s="171"/>
      <c r="AA115" s="119"/>
      <c r="AB115" s="171"/>
      <c r="AC115" s="119"/>
      <c r="AD115" s="171"/>
      <c r="AE115" s="1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row>
    <row r="116" spans="2:59" x14ac:dyDescent="0.25">
      <c r="B116" s="14">
        <v>2</v>
      </c>
      <c r="C116" s="26" t="s">
        <v>146</v>
      </c>
      <c r="D116" s="24"/>
      <c r="E116" s="53">
        <v>19205884.206650004</v>
      </c>
      <c r="G116" s="17"/>
      <c r="H116" s="46"/>
      <c r="I116" s="24"/>
      <c r="J116" s="171"/>
      <c r="K116" s="106"/>
      <c r="L116" s="171"/>
      <c r="M116" s="119"/>
      <c r="N116" s="171"/>
      <c r="O116" s="119"/>
      <c r="P116" s="171"/>
      <c r="Q116" s="119"/>
      <c r="R116" s="171"/>
      <c r="S116" s="119"/>
      <c r="T116" s="171"/>
      <c r="U116" s="119"/>
      <c r="V116" s="171"/>
      <c r="W116" s="119"/>
      <c r="X116" s="171"/>
      <c r="Y116" s="119"/>
      <c r="Z116" s="171"/>
      <c r="AA116" s="119"/>
      <c r="AB116" s="171"/>
      <c r="AC116" s="119"/>
      <c r="AD116" s="171"/>
      <c r="AE116" s="1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row>
    <row r="117" spans="2:59" x14ac:dyDescent="0.25">
      <c r="B117" s="14">
        <v>3</v>
      </c>
      <c r="C117" s="26" t="s">
        <v>147</v>
      </c>
      <c r="D117" s="24"/>
      <c r="E117" s="53">
        <v>647271740.64999998</v>
      </c>
      <c r="G117" s="17"/>
      <c r="H117" s="46"/>
      <c r="I117" s="24"/>
      <c r="J117" s="171"/>
      <c r="K117" s="106"/>
      <c r="L117" s="171"/>
      <c r="M117" s="119"/>
      <c r="N117" s="171"/>
      <c r="O117" s="119"/>
      <c r="P117" s="171"/>
      <c r="Q117" s="119"/>
      <c r="R117" s="171"/>
      <c r="S117" s="119"/>
      <c r="T117" s="171"/>
      <c r="U117" s="119"/>
      <c r="V117" s="171"/>
      <c r="W117" s="119"/>
      <c r="X117" s="171"/>
      <c r="Y117" s="119"/>
      <c r="Z117" s="171"/>
      <c r="AA117" s="119"/>
      <c r="AB117" s="171"/>
      <c r="AC117" s="119"/>
      <c r="AD117" s="171"/>
      <c r="AE117" s="1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row>
    <row r="118" spans="2:59" x14ac:dyDescent="0.25">
      <c r="B118" s="14">
        <v>4</v>
      </c>
      <c r="C118" s="26" t="s">
        <v>148</v>
      </c>
      <c r="D118" s="24"/>
      <c r="E118" s="54">
        <v>0</v>
      </c>
      <c r="G118" s="17"/>
      <c r="H118" s="46"/>
      <c r="I118" s="24"/>
      <c r="J118" s="171"/>
      <c r="K118" s="103"/>
      <c r="L118" s="171"/>
      <c r="M118" s="172"/>
      <c r="N118" s="171"/>
      <c r="O118" s="172"/>
      <c r="P118" s="171"/>
      <c r="Q118" s="172"/>
      <c r="R118" s="171"/>
      <c r="S118" s="172"/>
      <c r="T118" s="171"/>
      <c r="U118" s="172"/>
      <c r="V118" s="171"/>
      <c r="W118" s="172"/>
      <c r="X118" s="171"/>
      <c r="Y118" s="172"/>
      <c r="Z118" s="171"/>
      <c r="AA118" s="172"/>
      <c r="AB118" s="171"/>
      <c r="AC118" s="172"/>
      <c r="AD118" s="171"/>
      <c r="AE118" s="172"/>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row>
    <row r="119" spans="2:59" ht="7.5" customHeight="1" x14ac:dyDescent="0.25">
      <c r="D119" s="24"/>
      <c r="E119" s="39"/>
      <c r="G119" s="17"/>
      <c r="H119" s="46"/>
      <c r="I119" s="24"/>
      <c r="J119" s="171"/>
      <c r="K119" s="103"/>
      <c r="L119" s="171"/>
      <c r="M119" s="172"/>
      <c r="N119" s="171"/>
      <c r="O119" s="172"/>
      <c r="P119" s="171"/>
      <c r="Q119" s="172"/>
      <c r="R119" s="171"/>
      <c r="S119" s="172"/>
      <c r="T119" s="171"/>
      <c r="U119" s="172"/>
      <c r="V119" s="171"/>
      <c r="W119" s="172"/>
      <c r="X119" s="171"/>
      <c r="Y119" s="172"/>
      <c r="Z119" s="171"/>
      <c r="AA119" s="172"/>
      <c r="AB119" s="171"/>
      <c r="AC119" s="172"/>
      <c r="AD119" s="171"/>
      <c r="AE119" s="172"/>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row>
    <row r="120" spans="2:59" x14ac:dyDescent="0.25">
      <c r="C120" s="137" t="s">
        <v>149</v>
      </c>
      <c r="D120" s="19"/>
      <c r="E120" s="39"/>
      <c r="G120" s="16"/>
      <c r="H120" s="41"/>
      <c r="J120" s="39"/>
      <c r="L120" s="39"/>
      <c r="M120" s="41"/>
      <c r="N120" s="39"/>
      <c r="O120" s="41"/>
      <c r="P120" s="39"/>
      <c r="Q120" s="41"/>
      <c r="R120" s="39"/>
      <c r="S120" s="41"/>
      <c r="T120" s="39"/>
      <c r="U120" s="41"/>
      <c r="V120" s="39"/>
      <c r="W120" s="41"/>
      <c r="X120" s="39"/>
      <c r="Y120" s="41"/>
      <c r="Z120" s="39"/>
      <c r="AA120" s="41"/>
      <c r="AB120" s="39"/>
      <c r="AC120" s="41"/>
      <c r="AD120" s="39"/>
      <c r="AE120" s="41"/>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row>
    <row r="121" spans="2:59" x14ac:dyDescent="0.25">
      <c r="B121" s="14">
        <v>5</v>
      </c>
      <c r="C121" s="173" t="s">
        <v>150</v>
      </c>
      <c r="D121" s="24"/>
      <c r="E121" s="174"/>
      <c r="G121" s="17"/>
      <c r="H121" s="46"/>
      <c r="I121" s="24"/>
      <c r="J121" s="54">
        <v>0</v>
      </c>
      <c r="K121" s="103"/>
      <c r="L121" s="54">
        <v>0</v>
      </c>
      <c r="M121" s="172"/>
      <c r="N121" s="54">
        <v>0</v>
      </c>
      <c r="O121" s="172"/>
      <c r="P121" s="54">
        <v>0</v>
      </c>
      <c r="Q121" s="172"/>
      <c r="R121" s="54">
        <v>0</v>
      </c>
      <c r="S121" s="172"/>
      <c r="T121" s="54">
        <v>0</v>
      </c>
      <c r="U121" s="172"/>
      <c r="V121" s="54">
        <v>0</v>
      </c>
      <c r="W121" s="172"/>
      <c r="X121" s="54">
        <v>0</v>
      </c>
      <c r="Y121" s="172"/>
      <c r="Z121" s="54">
        <v>0</v>
      </c>
      <c r="AA121" s="172"/>
      <c r="AB121" s="54">
        <v>0</v>
      </c>
      <c r="AC121" s="172"/>
      <c r="AD121" s="54">
        <v>0</v>
      </c>
      <c r="AE121" s="172"/>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row>
    <row r="122" spans="2:59" x14ac:dyDescent="0.25">
      <c r="B122" s="14">
        <v>6</v>
      </c>
      <c r="C122" s="173" t="s">
        <v>151</v>
      </c>
      <c r="D122" s="24"/>
      <c r="E122" s="39"/>
      <c r="G122" s="17"/>
      <c r="H122" s="46"/>
      <c r="I122" s="24"/>
      <c r="J122" s="54">
        <v>0</v>
      </c>
      <c r="K122" s="103"/>
      <c r="L122" s="54">
        <v>0</v>
      </c>
      <c r="M122" s="172"/>
      <c r="N122" s="54">
        <v>0</v>
      </c>
      <c r="O122" s="172"/>
      <c r="P122" s="54">
        <v>0</v>
      </c>
      <c r="Q122" s="172"/>
      <c r="R122" s="54">
        <v>0</v>
      </c>
      <c r="S122" s="172"/>
      <c r="T122" s="54">
        <v>0</v>
      </c>
      <c r="U122" s="172"/>
      <c r="V122" s="54">
        <v>0</v>
      </c>
      <c r="W122" s="172"/>
      <c r="X122" s="54">
        <v>0</v>
      </c>
      <c r="Y122" s="172"/>
      <c r="Z122" s="54">
        <v>0</v>
      </c>
      <c r="AA122" s="172"/>
      <c r="AB122" s="54">
        <v>0</v>
      </c>
      <c r="AC122" s="172"/>
      <c r="AD122" s="54">
        <v>0</v>
      </c>
      <c r="AE122" s="172"/>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row>
    <row r="123" spans="2:59" x14ac:dyDescent="0.25">
      <c r="B123" s="14">
        <v>7</v>
      </c>
      <c r="C123" s="173" t="s">
        <v>152</v>
      </c>
      <c r="D123" s="24"/>
      <c r="E123" s="39"/>
      <c r="G123" s="17"/>
      <c r="H123" s="46"/>
      <c r="I123" s="24"/>
      <c r="J123" s="54">
        <v>0</v>
      </c>
      <c r="K123" s="103"/>
      <c r="L123" s="54">
        <v>0</v>
      </c>
      <c r="M123" s="172"/>
      <c r="N123" s="54">
        <v>0</v>
      </c>
      <c r="O123" s="172"/>
      <c r="P123" s="54">
        <v>0</v>
      </c>
      <c r="Q123" s="172"/>
      <c r="R123" s="54">
        <v>0</v>
      </c>
      <c r="S123" s="172"/>
      <c r="T123" s="54">
        <v>0</v>
      </c>
      <c r="U123" s="172"/>
      <c r="V123" s="54">
        <v>0</v>
      </c>
      <c r="W123" s="172"/>
      <c r="X123" s="54">
        <v>0</v>
      </c>
      <c r="Y123" s="172"/>
      <c r="Z123" s="54">
        <v>0</v>
      </c>
      <c r="AA123" s="172"/>
      <c r="AB123" s="54">
        <v>0</v>
      </c>
      <c r="AC123" s="172"/>
      <c r="AD123" s="54">
        <v>540.5</v>
      </c>
      <c r="AE123" s="172"/>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row>
    <row r="124" spans="2:59" x14ac:dyDescent="0.25">
      <c r="B124" s="14">
        <v>8</v>
      </c>
      <c r="C124" s="173" t="s">
        <v>153</v>
      </c>
      <c r="D124" s="24"/>
      <c r="E124" s="39"/>
      <c r="G124" s="17"/>
      <c r="H124" s="46"/>
      <c r="I124" s="24"/>
      <c r="J124" s="54">
        <v>0</v>
      </c>
      <c r="K124" s="103"/>
      <c r="L124" s="54">
        <v>0</v>
      </c>
      <c r="M124" s="172"/>
      <c r="N124" s="54">
        <v>0</v>
      </c>
      <c r="O124" s="172"/>
      <c r="P124" s="54">
        <v>0</v>
      </c>
      <c r="Q124" s="172"/>
      <c r="R124" s="54">
        <v>0</v>
      </c>
      <c r="S124" s="172"/>
      <c r="T124" s="54">
        <v>0</v>
      </c>
      <c r="U124" s="172"/>
      <c r="V124" s="54">
        <v>0</v>
      </c>
      <c r="W124" s="172"/>
      <c r="X124" s="54">
        <v>0</v>
      </c>
      <c r="Y124" s="172"/>
      <c r="Z124" s="54">
        <v>0</v>
      </c>
      <c r="AA124" s="172"/>
      <c r="AB124" s="54">
        <v>0</v>
      </c>
      <c r="AC124" s="172"/>
      <c r="AD124" s="54">
        <v>0</v>
      </c>
      <c r="AE124" s="172"/>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row>
    <row r="125" spans="2:59" x14ac:dyDescent="0.25">
      <c r="B125" s="14">
        <v>9</v>
      </c>
      <c r="C125" s="173" t="s">
        <v>154</v>
      </c>
      <c r="D125" s="24"/>
      <c r="E125" s="39"/>
      <c r="G125" s="17"/>
      <c r="H125" s="46"/>
      <c r="I125" s="24"/>
      <c r="J125" s="54">
        <v>0</v>
      </c>
      <c r="K125" s="103"/>
      <c r="L125" s="54">
        <v>0</v>
      </c>
      <c r="M125" s="172"/>
      <c r="N125" s="54">
        <v>0</v>
      </c>
      <c r="O125" s="172"/>
      <c r="P125" s="54">
        <v>0</v>
      </c>
      <c r="Q125" s="172"/>
      <c r="R125" s="54">
        <v>0</v>
      </c>
      <c r="S125" s="172"/>
      <c r="T125" s="54">
        <v>0</v>
      </c>
      <c r="U125" s="172"/>
      <c r="V125" s="54">
        <v>0</v>
      </c>
      <c r="W125" s="172"/>
      <c r="X125" s="54">
        <v>0</v>
      </c>
      <c r="Y125" s="172"/>
      <c r="Z125" s="54">
        <v>0</v>
      </c>
      <c r="AA125" s="172"/>
      <c r="AB125" s="54">
        <v>0</v>
      </c>
      <c r="AC125" s="172"/>
      <c r="AD125" s="54">
        <v>0</v>
      </c>
      <c r="AE125" s="172"/>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row>
    <row r="126" spans="2:59" ht="17.25" customHeight="1" x14ac:dyDescent="0.25">
      <c r="B126" s="14">
        <v>10</v>
      </c>
      <c r="C126" s="173" t="s">
        <v>155</v>
      </c>
      <c r="D126" s="24"/>
      <c r="E126" s="39"/>
      <c r="G126" s="17"/>
      <c r="H126" s="46"/>
      <c r="I126" s="24"/>
      <c r="J126" s="54">
        <v>0</v>
      </c>
      <c r="K126" s="103"/>
      <c r="L126" s="54">
        <v>0</v>
      </c>
      <c r="M126" s="172"/>
      <c r="N126" s="54">
        <v>0</v>
      </c>
      <c r="O126" s="172"/>
      <c r="P126" s="54">
        <v>0</v>
      </c>
      <c r="Q126" s="172"/>
      <c r="R126" s="54">
        <v>0</v>
      </c>
      <c r="S126" s="172"/>
      <c r="T126" s="54">
        <v>0</v>
      </c>
      <c r="U126" s="172"/>
      <c r="V126" s="54">
        <v>0</v>
      </c>
      <c r="W126" s="172"/>
      <c r="X126" s="54">
        <v>0</v>
      </c>
      <c r="Y126" s="172"/>
      <c r="Z126" s="54">
        <v>0</v>
      </c>
      <c r="AA126" s="172"/>
      <c r="AB126" s="54">
        <v>0</v>
      </c>
      <c r="AC126" s="172"/>
      <c r="AD126" s="54">
        <v>0</v>
      </c>
      <c r="AE126" s="172"/>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row>
    <row r="127" spans="2:59" ht="7.5" customHeight="1" x14ac:dyDescent="0.25">
      <c r="C127" s="173"/>
      <c r="D127" s="24"/>
      <c r="E127" s="39"/>
      <c r="G127" s="17"/>
      <c r="H127" s="46"/>
      <c r="I127" s="24"/>
      <c r="J127" s="39"/>
      <c r="K127" s="103"/>
      <c r="L127" s="39"/>
      <c r="M127" s="172"/>
      <c r="N127" s="39"/>
      <c r="O127" s="172"/>
      <c r="P127" s="39"/>
      <c r="Q127" s="172"/>
      <c r="R127" s="39"/>
      <c r="S127" s="172"/>
      <c r="T127" s="39"/>
      <c r="U127" s="172"/>
      <c r="V127" s="39"/>
      <c r="W127" s="172"/>
      <c r="X127" s="39"/>
      <c r="Y127" s="172"/>
      <c r="Z127" s="39"/>
      <c r="AA127" s="172"/>
      <c r="AB127" s="39"/>
      <c r="AC127" s="172"/>
      <c r="AD127" s="39"/>
      <c r="AE127" s="172"/>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row>
    <row r="128" spans="2:59" x14ac:dyDescent="0.25">
      <c r="C128" s="175" t="s">
        <v>156</v>
      </c>
      <c r="D128" s="24"/>
      <c r="E128" s="39"/>
      <c r="G128" s="16"/>
      <c r="H128" s="41"/>
      <c r="J128" s="39"/>
      <c r="L128" s="39"/>
      <c r="M128" s="41"/>
      <c r="N128" s="39"/>
      <c r="O128" s="41"/>
      <c r="P128" s="39"/>
      <c r="Q128" s="41"/>
      <c r="R128" s="39"/>
      <c r="S128" s="41"/>
      <c r="T128" s="39"/>
      <c r="U128" s="41"/>
      <c r="V128" s="39"/>
      <c r="W128" s="41"/>
      <c r="X128" s="39"/>
      <c r="Y128" s="41"/>
      <c r="Z128" s="39"/>
      <c r="AA128" s="41"/>
      <c r="AB128" s="39"/>
      <c r="AC128" s="41"/>
      <c r="AD128" s="39"/>
      <c r="AE128" s="41"/>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row>
    <row r="129" spans="2:59" x14ac:dyDescent="0.25">
      <c r="B129" s="14">
        <v>11</v>
      </c>
      <c r="C129" s="173" t="s">
        <v>157</v>
      </c>
      <c r="D129" s="24"/>
      <c r="E129" s="54">
        <v>135125</v>
      </c>
      <c r="G129" s="17"/>
      <c r="H129" s="46"/>
      <c r="I129" s="24"/>
      <c r="J129" s="39"/>
      <c r="K129" s="103"/>
      <c r="L129" s="39"/>
      <c r="M129" s="172"/>
      <c r="N129" s="39"/>
      <c r="O129" s="172"/>
      <c r="P129" s="39"/>
      <c r="Q129" s="172"/>
      <c r="R129" s="39"/>
      <c r="S129" s="172"/>
      <c r="T129" s="39"/>
      <c r="U129" s="172"/>
      <c r="V129" s="39"/>
      <c r="W129" s="172"/>
      <c r="X129" s="39"/>
      <c r="Y129" s="172"/>
      <c r="Z129" s="39"/>
      <c r="AA129" s="172"/>
      <c r="AB129" s="39"/>
      <c r="AC129" s="172"/>
      <c r="AD129" s="174"/>
      <c r="AE129" s="172"/>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row>
    <row r="130" spans="2:59" x14ac:dyDescent="0.25">
      <c r="B130" s="14">
        <v>12</v>
      </c>
      <c r="C130" s="173" t="s">
        <v>158</v>
      </c>
      <c r="D130" s="24"/>
      <c r="E130" s="54">
        <v>12162</v>
      </c>
      <c r="G130" s="17"/>
      <c r="H130" s="46"/>
      <c r="I130" s="24"/>
      <c r="J130" s="39"/>
      <c r="K130" s="103"/>
      <c r="L130" s="39"/>
      <c r="M130" s="172"/>
      <c r="N130" s="39"/>
      <c r="O130" s="172"/>
      <c r="P130" s="39"/>
      <c r="Q130" s="172"/>
      <c r="R130" s="39"/>
      <c r="S130" s="172"/>
      <c r="T130" s="39"/>
      <c r="U130" s="172"/>
      <c r="V130" s="39"/>
      <c r="W130" s="172"/>
      <c r="X130" s="39"/>
      <c r="Y130" s="172"/>
      <c r="Z130" s="39"/>
      <c r="AA130" s="172"/>
      <c r="AB130" s="39"/>
      <c r="AC130" s="172"/>
      <c r="AD130" s="39"/>
      <c r="AE130" s="172"/>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row>
    <row r="131" spans="2:59" x14ac:dyDescent="0.25">
      <c r="B131" s="14">
        <v>13</v>
      </c>
      <c r="C131" s="173" t="s">
        <v>159</v>
      </c>
      <c r="D131" s="24"/>
      <c r="E131" s="54">
        <v>1782967.1613256251</v>
      </c>
      <c r="F131" s="176"/>
      <c r="G131" s="17"/>
      <c r="H131" s="46"/>
      <c r="I131" s="24"/>
      <c r="J131" s="39"/>
      <c r="K131" s="103"/>
      <c r="L131" s="39"/>
      <c r="M131" s="172"/>
      <c r="N131" s="39"/>
      <c r="O131" s="172"/>
      <c r="P131" s="39"/>
      <c r="Q131" s="172"/>
      <c r="R131" s="39"/>
      <c r="S131" s="172"/>
      <c r="T131" s="39"/>
      <c r="U131" s="172"/>
      <c r="V131" s="39"/>
      <c r="W131" s="172"/>
      <c r="X131" s="39"/>
      <c r="Y131" s="172"/>
      <c r="Z131" s="39"/>
      <c r="AA131" s="172"/>
      <c r="AB131" s="39"/>
      <c r="AC131" s="172"/>
      <c r="AD131" s="39"/>
      <c r="AE131" s="172"/>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row>
    <row r="132" spans="2:59" x14ac:dyDescent="0.25">
      <c r="B132" s="14">
        <v>14</v>
      </c>
      <c r="C132" s="173" t="s">
        <v>160</v>
      </c>
      <c r="D132" s="24"/>
      <c r="E132" s="54">
        <v>7500</v>
      </c>
      <c r="G132" s="17"/>
      <c r="H132" s="46"/>
      <c r="I132" s="24"/>
      <c r="J132" s="39"/>
      <c r="K132" s="103"/>
      <c r="L132" s="39"/>
      <c r="M132" s="172"/>
      <c r="N132" s="39"/>
      <c r="O132" s="172"/>
      <c r="P132" s="39"/>
      <c r="Q132" s="172"/>
      <c r="R132" s="39"/>
      <c r="S132" s="172"/>
      <c r="T132" s="39"/>
      <c r="U132" s="172"/>
      <c r="V132" s="39"/>
      <c r="W132" s="172"/>
      <c r="X132" s="39"/>
      <c r="Y132" s="172"/>
      <c r="Z132" s="39"/>
      <c r="AA132" s="172"/>
      <c r="AB132" s="39"/>
      <c r="AC132" s="172"/>
      <c r="AD132" s="39"/>
      <c r="AE132" s="172"/>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row>
    <row r="133" spans="2:59" x14ac:dyDescent="0.25">
      <c r="C133" s="173"/>
      <c r="D133" s="19"/>
      <c r="E133" s="39"/>
      <c r="G133" s="16"/>
      <c r="H133" s="41"/>
      <c r="J133" s="39"/>
      <c r="L133" s="39"/>
      <c r="M133" s="41"/>
      <c r="N133" s="39"/>
      <c r="O133" s="41"/>
      <c r="P133" s="39"/>
      <c r="Q133" s="41"/>
      <c r="R133" s="39"/>
      <c r="S133" s="41"/>
      <c r="T133" s="39"/>
      <c r="U133" s="41"/>
      <c r="V133" s="39"/>
      <c r="W133" s="41"/>
      <c r="X133" s="39"/>
      <c r="Y133" s="41"/>
      <c r="Z133" s="39"/>
      <c r="AA133" s="41"/>
      <c r="AB133" s="39"/>
      <c r="AC133" s="41"/>
      <c r="AD133" s="39"/>
      <c r="AE133" s="41"/>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row>
    <row r="134" spans="2:59" x14ac:dyDescent="0.25">
      <c r="B134" s="14">
        <v>15</v>
      </c>
      <c r="C134" s="173" t="s">
        <v>161</v>
      </c>
      <c r="D134" s="19"/>
      <c r="E134" s="53">
        <v>0</v>
      </c>
      <c r="G134" s="17"/>
      <c r="H134" s="46"/>
      <c r="I134" s="24"/>
      <c r="J134" s="54">
        <v>0</v>
      </c>
      <c r="L134" s="54">
        <v>0</v>
      </c>
      <c r="M134" s="41"/>
      <c r="N134" s="54">
        <v>0</v>
      </c>
      <c r="O134" s="41"/>
      <c r="P134" s="54">
        <v>0</v>
      </c>
      <c r="Q134" s="41"/>
      <c r="R134" s="54">
        <v>0</v>
      </c>
      <c r="S134" s="41"/>
      <c r="T134" s="54">
        <v>0</v>
      </c>
      <c r="U134" s="41"/>
      <c r="V134" s="54">
        <v>0</v>
      </c>
      <c r="W134" s="41"/>
      <c r="X134" s="54">
        <v>0</v>
      </c>
      <c r="Y134" s="41"/>
      <c r="Z134" s="54">
        <v>0</v>
      </c>
      <c r="AA134" s="41"/>
      <c r="AB134" s="54">
        <v>0</v>
      </c>
      <c r="AC134" s="41"/>
      <c r="AD134" s="54">
        <v>0</v>
      </c>
      <c r="AE134" s="41"/>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row>
    <row r="135" spans="2:59" x14ac:dyDescent="0.25">
      <c r="B135" s="14">
        <v>16</v>
      </c>
      <c r="C135" s="173" t="s">
        <v>162</v>
      </c>
      <c r="D135" s="19"/>
      <c r="E135" s="39"/>
      <c r="G135" s="17"/>
      <c r="H135" s="46"/>
      <c r="I135" s="24"/>
      <c r="J135" s="54">
        <v>0</v>
      </c>
      <c r="L135" s="54">
        <v>0</v>
      </c>
      <c r="M135" s="41"/>
      <c r="N135" s="54">
        <v>0</v>
      </c>
      <c r="O135" s="41"/>
      <c r="P135" s="54">
        <v>0</v>
      </c>
      <c r="Q135" s="41"/>
      <c r="R135" s="54">
        <v>0</v>
      </c>
      <c r="S135" s="41"/>
      <c r="T135" s="54">
        <v>0</v>
      </c>
      <c r="U135" s="41"/>
      <c r="V135" s="54">
        <v>0</v>
      </c>
      <c r="W135" s="41"/>
      <c r="X135" s="54">
        <v>0</v>
      </c>
      <c r="Y135" s="41"/>
      <c r="Z135" s="54">
        <v>0</v>
      </c>
      <c r="AA135" s="41"/>
      <c r="AB135" s="54">
        <v>0</v>
      </c>
      <c r="AC135" s="41"/>
      <c r="AD135" s="54">
        <v>0</v>
      </c>
      <c r="AE135" s="41"/>
      <c r="AG135" s="177"/>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row>
    <row r="136" spans="2:59" x14ac:dyDescent="0.25">
      <c r="B136" s="14">
        <v>17</v>
      </c>
      <c r="C136" s="173" t="s">
        <v>163</v>
      </c>
      <c r="D136" s="24"/>
      <c r="E136" s="39"/>
      <c r="G136" s="17"/>
      <c r="H136" s="46"/>
      <c r="I136" s="24"/>
      <c r="J136" s="54">
        <v>0</v>
      </c>
      <c r="K136" s="103"/>
      <c r="L136" s="54">
        <v>0</v>
      </c>
      <c r="M136" s="172"/>
      <c r="N136" s="54">
        <v>0</v>
      </c>
      <c r="O136" s="172"/>
      <c r="P136" s="54">
        <v>0</v>
      </c>
      <c r="Q136" s="172"/>
      <c r="R136" s="54">
        <v>0</v>
      </c>
      <c r="S136" s="172"/>
      <c r="T136" s="54">
        <v>0</v>
      </c>
      <c r="U136" s="172"/>
      <c r="V136" s="54">
        <v>0</v>
      </c>
      <c r="W136" s="172"/>
      <c r="X136" s="54">
        <v>0</v>
      </c>
      <c r="Y136" s="172"/>
      <c r="Z136" s="54">
        <v>0</v>
      </c>
      <c r="AA136" s="172"/>
      <c r="AB136" s="54">
        <v>0</v>
      </c>
      <c r="AC136" s="172"/>
      <c r="AD136" s="54">
        <v>0</v>
      </c>
      <c r="AE136" s="172"/>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row>
    <row r="137" spans="2:59" ht="7.5" customHeight="1" x14ac:dyDescent="0.25">
      <c r="C137" s="173"/>
      <c r="D137" s="24"/>
      <c r="E137" s="39"/>
      <c r="H137" s="46"/>
      <c r="J137" s="39"/>
      <c r="K137" s="103"/>
      <c r="L137" s="39"/>
      <c r="M137" s="172"/>
      <c r="N137" s="39"/>
      <c r="O137" s="172"/>
      <c r="P137" s="39"/>
      <c r="Q137" s="172"/>
      <c r="R137" s="39"/>
      <c r="S137" s="172"/>
      <c r="T137" s="39"/>
      <c r="U137" s="172"/>
      <c r="V137" s="39"/>
      <c r="W137" s="172"/>
      <c r="X137" s="39"/>
      <c r="Y137" s="172"/>
      <c r="Z137" s="39"/>
      <c r="AA137" s="172"/>
      <c r="AB137" s="39"/>
      <c r="AC137" s="172"/>
      <c r="AD137" s="39"/>
      <c r="AE137" s="172"/>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row>
    <row r="138" spans="2:59" ht="15.75" thickBot="1" x14ac:dyDescent="0.3">
      <c r="B138" s="14">
        <v>18</v>
      </c>
      <c r="C138" s="173" t="s">
        <v>164</v>
      </c>
      <c r="D138" s="24"/>
      <c r="E138" s="57">
        <v>17268130.045324378</v>
      </c>
      <c r="F138" s="130"/>
      <c r="G138" s="130"/>
      <c r="H138" s="102"/>
      <c r="I138" s="24"/>
      <c r="J138" s="178"/>
      <c r="K138" s="179"/>
      <c r="L138" s="178"/>
      <c r="M138" s="180"/>
      <c r="N138" s="178"/>
      <c r="O138" s="180"/>
      <c r="P138" s="178"/>
      <c r="Q138" s="180"/>
      <c r="R138" s="178"/>
      <c r="S138" s="180"/>
      <c r="T138" s="178"/>
      <c r="U138" s="180"/>
      <c r="V138" s="178"/>
      <c r="W138" s="180"/>
      <c r="X138" s="178"/>
      <c r="Y138" s="180"/>
      <c r="Z138" s="178"/>
      <c r="AA138" s="180"/>
      <c r="AB138" s="178"/>
      <c r="AC138" s="180"/>
      <c r="AD138" s="178"/>
      <c r="AE138" s="180"/>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row>
    <row r="139" spans="2:59" ht="7.5" customHeight="1" thickBot="1" x14ac:dyDescent="0.3">
      <c r="C139" s="181"/>
      <c r="D139" s="24"/>
      <c r="G139" s="17"/>
      <c r="H139" s="17"/>
      <c r="I139" s="24"/>
      <c r="J139" s="103"/>
      <c r="K139" s="103"/>
      <c r="L139" s="35"/>
      <c r="M139" s="35"/>
      <c r="N139" s="35"/>
      <c r="O139" s="35"/>
      <c r="P139" s="35"/>
      <c r="Q139" s="35"/>
      <c r="R139" s="35"/>
      <c r="S139" s="35"/>
      <c r="T139" s="35"/>
      <c r="U139" s="35"/>
      <c r="V139" s="35"/>
      <c r="W139" s="35"/>
      <c r="X139" s="35"/>
      <c r="Y139" s="35"/>
      <c r="Z139" s="35"/>
      <c r="AA139" s="35"/>
      <c r="AB139" s="35"/>
      <c r="AC139" s="35"/>
      <c r="AD139" s="35"/>
      <c r="AE139" s="35"/>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row>
    <row r="140" spans="2:59" ht="30.95" customHeight="1" x14ac:dyDescent="0.25">
      <c r="B140" s="20" t="s">
        <v>165</v>
      </c>
      <c r="C140" s="21" t="s">
        <v>166</v>
      </c>
      <c r="D140" s="24"/>
      <c r="E140" s="68" t="s">
        <v>67</v>
      </c>
      <c r="F140" s="167"/>
      <c r="G140" s="167"/>
      <c r="H140" s="168"/>
      <c r="I140" s="24"/>
      <c r="J140" s="72" t="s">
        <v>67</v>
      </c>
      <c r="K140" s="169"/>
      <c r="L140" s="74" t="s">
        <v>67</v>
      </c>
      <c r="M140" s="170"/>
      <c r="N140" s="76" t="s">
        <v>67</v>
      </c>
      <c r="O140" s="170"/>
      <c r="P140" s="78" t="s">
        <v>67</v>
      </c>
      <c r="Q140" s="170"/>
      <c r="R140" s="80" t="s">
        <v>67</v>
      </c>
      <c r="S140" s="170"/>
      <c r="T140" s="74" t="s">
        <v>67</v>
      </c>
      <c r="U140" s="170"/>
      <c r="V140" s="76" t="s">
        <v>67</v>
      </c>
      <c r="W140" s="170"/>
      <c r="X140" s="80" t="s">
        <v>67</v>
      </c>
      <c r="Y140" s="170"/>
      <c r="Z140" s="78" t="s">
        <v>67</v>
      </c>
      <c r="AA140" s="170"/>
      <c r="AB140" s="82" t="s">
        <v>67</v>
      </c>
      <c r="AC140" s="170"/>
      <c r="AD140" s="84" t="s">
        <v>67</v>
      </c>
      <c r="AE140" s="170"/>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row>
    <row r="141" spans="2:59" ht="7.5" customHeight="1" x14ac:dyDescent="0.25">
      <c r="C141" s="182"/>
      <c r="D141" s="24"/>
      <c r="E141" s="183"/>
      <c r="G141" s="17"/>
      <c r="H141" s="46"/>
      <c r="I141" s="24"/>
      <c r="J141" s="183"/>
      <c r="K141" s="106"/>
      <c r="L141" s="183"/>
      <c r="M141" s="119"/>
      <c r="N141" s="183"/>
      <c r="O141" s="119"/>
      <c r="P141" s="183"/>
      <c r="Q141" s="119"/>
      <c r="R141" s="183"/>
      <c r="S141" s="119"/>
      <c r="T141" s="183"/>
      <c r="U141" s="119"/>
      <c r="V141" s="183"/>
      <c r="W141" s="119"/>
      <c r="X141" s="183"/>
      <c r="Y141" s="119"/>
      <c r="Z141" s="183"/>
      <c r="AA141" s="119"/>
      <c r="AB141" s="183"/>
      <c r="AC141" s="119"/>
      <c r="AD141" s="183"/>
      <c r="AE141" s="1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row>
    <row r="142" spans="2:59" x14ac:dyDescent="0.25">
      <c r="B142" s="14">
        <v>1</v>
      </c>
      <c r="C142" s="26" t="s">
        <v>167</v>
      </c>
      <c r="D142" s="24"/>
      <c r="E142" s="183"/>
      <c r="G142" s="17"/>
      <c r="H142" s="46"/>
      <c r="I142" s="24"/>
      <c r="J142" s="53">
        <v>0</v>
      </c>
      <c r="K142" s="106"/>
      <c r="L142" s="53">
        <v>0</v>
      </c>
      <c r="M142" s="119"/>
      <c r="N142" s="53">
        <v>0</v>
      </c>
      <c r="O142" s="119"/>
      <c r="P142" s="53">
        <v>0</v>
      </c>
      <c r="Q142" s="119"/>
      <c r="R142" s="53">
        <v>0</v>
      </c>
      <c r="S142" s="119"/>
      <c r="T142" s="53">
        <v>0</v>
      </c>
      <c r="U142" s="119"/>
      <c r="V142" s="53">
        <v>0</v>
      </c>
      <c r="W142" s="119"/>
      <c r="X142" s="53">
        <v>0</v>
      </c>
      <c r="Y142" s="119"/>
      <c r="Z142" s="53">
        <v>0</v>
      </c>
      <c r="AA142" s="119"/>
      <c r="AB142" s="53">
        <v>0</v>
      </c>
      <c r="AC142" s="119"/>
      <c r="AD142" s="53">
        <v>4501381.74</v>
      </c>
      <c r="AE142" s="1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row>
    <row r="143" spans="2:59" x14ac:dyDescent="0.25">
      <c r="B143" s="14">
        <v>2</v>
      </c>
      <c r="C143" s="184" t="s">
        <v>168</v>
      </c>
      <c r="D143" s="24"/>
      <c r="E143" s="183"/>
      <c r="G143" s="17"/>
      <c r="H143" s="46"/>
      <c r="I143" s="24"/>
      <c r="J143" s="54">
        <v>0</v>
      </c>
      <c r="K143" s="103"/>
      <c r="L143" s="54">
        <v>0</v>
      </c>
      <c r="M143" s="172"/>
      <c r="N143" s="54">
        <v>0</v>
      </c>
      <c r="O143" s="172"/>
      <c r="P143" s="54">
        <v>0</v>
      </c>
      <c r="Q143" s="172"/>
      <c r="R143" s="54">
        <v>0</v>
      </c>
      <c r="S143" s="172"/>
      <c r="T143" s="54">
        <v>0</v>
      </c>
      <c r="U143" s="172"/>
      <c r="V143" s="54">
        <v>0</v>
      </c>
      <c r="W143" s="172"/>
      <c r="X143" s="54">
        <v>0</v>
      </c>
      <c r="Y143" s="172"/>
      <c r="Z143" s="54">
        <v>0</v>
      </c>
      <c r="AA143" s="172"/>
      <c r="AB143" s="54">
        <v>0</v>
      </c>
      <c r="AC143" s="172"/>
      <c r="AD143" s="54">
        <v>540.5</v>
      </c>
      <c r="AE143" s="172"/>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row>
    <row r="144" spans="2:59" x14ac:dyDescent="0.25">
      <c r="B144" s="14">
        <v>3</v>
      </c>
      <c r="C144" s="184" t="s">
        <v>169</v>
      </c>
      <c r="D144" s="24"/>
      <c r="E144" s="183"/>
      <c r="G144" s="17"/>
      <c r="H144" s="46"/>
      <c r="I144" s="24"/>
      <c r="J144" s="54">
        <v>0</v>
      </c>
      <c r="K144" s="103"/>
      <c r="L144" s="54">
        <v>0</v>
      </c>
      <c r="M144" s="172"/>
      <c r="N144" s="54">
        <v>0</v>
      </c>
      <c r="O144" s="172"/>
      <c r="P144" s="54">
        <v>0</v>
      </c>
      <c r="Q144" s="172"/>
      <c r="R144" s="54">
        <v>0</v>
      </c>
      <c r="S144" s="172"/>
      <c r="T144" s="54">
        <v>0</v>
      </c>
      <c r="U144" s="172"/>
      <c r="V144" s="54">
        <v>0</v>
      </c>
      <c r="W144" s="172"/>
      <c r="X144" s="54">
        <v>0</v>
      </c>
      <c r="Y144" s="172"/>
      <c r="Z144" s="54">
        <v>0</v>
      </c>
      <c r="AA144" s="172"/>
      <c r="AB144" s="54">
        <v>0</v>
      </c>
      <c r="AC144" s="172"/>
      <c r="AD144" s="54">
        <v>460084.16666666669</v>
      </c>
      <c r="AE144" s="172"/>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row>
    <row r="145" spans="2:59" x14ac:dyDescent="0.25">
      <c r="B145" s="185" t="s">
        <v>170</v>
      </c>
      <c r="C145" s="184" t="s">
        <v>171</v>
      </c>
      <c r="D145" s="24"/>
      <c r="E145" s="183"/>
      <c r="G145" s="17"/>
      <c r="H145" s="46"/>
      <c r="I145" s="24"/>
      <c r="J145" s="54">
        <v>0</v>
      </c>
      <c r="K145" s="103"/>
      <c r="L145" s="54">
        <v>0</v>
      </c>
      <c r="M145" s="172"/>
      <c r="N145" s="54">
        <v>0</v>
      </c>
      <c r="O145" s="172"/>
      <c r="P145" s="54">
        <v>0</v>
      </c>
      <c r="Q145" s="172"/>
      <c r="R145" s="54">
        <v>0</v>
      </c>
      <c r="S145" s="172"/>
      <c r="T145" s="54">
        <v>0</v>
      </c>
      <c r="U145" s="172"/>
      <c r="V145" s="54">
        <v>0</v>
      </c>
      <c r="W145" s="172"/>
      <c r="X145" s="54">
        <v>0</v>
      </c>
      <c r="Y145" s="172"/>
      <c r="Z145" s="54">
        <v>0</v>
      </c>
      <c r="AA145" s="172"/>
      <c r="AB145" s="54">
        <v>0</v>
      </c>
      <c r="AC145" s="172"/>
      <c r="AD145" s="54">
        <v>460084.16666666669</v>
      </c>
      <c r="AE145" s="172"/>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row>
    <row r="146" spans="2:59" x14ac:dyDescent="0.25">
      <c r="B146" s="185" t="s">
        <v>172</v>
      </c>
      <c r="C146" s="184" t="s">
        <v>173</v>
      </c>
      <c r="D146" s="24"/>
      <c r="E146" s="183"/>
      <c r="G146" s="17"/>
      <c r="H146" s="46"/>
      <c r="I146" s="24"/>
      <c r="J146" s="54">
        <v>0</v>
      </c>
      <c r="K146" s="103"/>
      <c r="L146" s="54">
        <v>0</v>
      </c>
      <c r="M146" s="172"/>
      <c r="N146" s="54">
        <v>0</v>
      </c>
      <c r="O146" s="172"/>
      <c r="P146" s="54">
        <v>0</v>
      </c>
      <c r="Q146" s="172"/>
      <c r="R146" s="54">
        <v>0</v>
      </c>
      <c r="S146" s="172"/>
      <c r="T146" s="54">
        <v>0</v>
      </c>
      <c r="U146" s="172"/>
      <c r="V146" s="54">
        <v>0</v>
      </c>
      <c r="W146" s="172"/>
      <c r="X146" s="54">
        <v>0</v>
      </c>
      <c r="Y146" s="172"/>
      <c r="Z146" s="54">
        <v>0</v>
      </c>
      <c r="AA146" s="172"/>
      <c r="AB146" s="54">
        <v>0</v>
      </c>
      <c r="AC146" s="172"/>
      <c r="AD146" s="54">
        <v>0</v>
      </c>
      <c r="AE146" s="172"/>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row>
    <row r="147" spans="2:59" x14ac:dyDescent="0.25">
      <c r="B147" s="185" t="s">
        <v>174</v>
      </c>
      <c r="C147" s="184" t="s">
        <v>175</v>
      </c>
      <c r="D147" s="24"/>
      <c r="E147" s="183"/>
      <c r="G147" s="17"/>
      <c r="H147" s="46"/>
      <c r="I147" s="24"/>
      <c r="J147" s="54">
        <v>0</v>
      </c>
      <c r="K147" s="103"/>
      <c r="L147" s="54">
        <v>0</v>
      </c>
      <c r="M147" s="172"/>
      <c r="N147" s="54">
        <v>0</v>
      </c>
      <c r="O147" s="172"/>
      <c r="P147" s="54">
        <v>0</v>
      </c>
      <c r="Q147" s="172"/>
      <c r="R147" s="54">
        <v>0</v>
      </c>
      <c r="S147" s="172"/>
      <c r="T147" s="54">
        <v>0</v>
      </c>
      <c r="U147" s="172"/>
      <c r="V147" s="54">
        <v>0</v>
      </c>
      <c r="W147" s="172"/>
      <c r="X147" s="54">
        <v>0</v>
      </c>
      <c r="Y147" s="172"/>
      <c r="Z147" s="54">
        <v>0</v>
      </c>
      <c r="AA147" s="172"/>
      <c r="AB147" s="54">
        <v>0</v>
      </c>
      <c r="AC147" s="172"/>
      <c r="AD147" s="54">
        <v>0</v>
      </c>
      <c r="AE147" s="172"/>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row>
    <row r="148" spans="2:59" x14ac:dyDescent="0.25">
      <c r="B148" s="14">
        <v>4</v>
      </c>
      <c r="C148" s="184" t="s">
        <v>176</v>
      </c>
      <c r="D148" s="24"/>
      <c r="E148" s="183"/>
      <c r="G148" s="17"/>
      <c r="H148" s="46"/>
      <c r="I148" s="24"/>
      <c r="J148" s="54">
        <v>0</v>
      </c>
      <c r="K148" s="103"/>
      <c r="L148" s="54">
        <v>0</v>
      </c>
      <c r="M148" s="172"/>
      <c r="N148" s="54">
        <v>0</v>
      </c>
      <c r="O148" s="172"/>
      <c r="P148" s="54">
        <v>0</v>
      </c>
      <c r="Q148" s="172"/>
      <c r="R148" s="54">
        <v>0</v>
      </c>
      <c r="S148" s="172"/>
      <c r="T148" s="54">
        <v>0</v>
      </c>
      <c r="U148" s="172"/>
      <c r="V148" s="54">
        <v>0</v>
      </c>
      <c r="W148" s="172"/>
      <c r="X148" s="54">
        <v>0</v>
      </c>
      <c r="Y148" s="172"/>
      <c r="Z148" s="54">
        <v>0</v>
      </c>
      <c r="AA148" s="172"/>
      <c r="AB148" s="54">
        <v>0</v>
      </c>
      <c r="AC148" s="172"/>
      <c r="AD148" s="54">
        <v>30250</v>
      </c>
      <c r="AE148" s="172"/>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row>
    <row r="149" spans="2:59" x14ac:dyDescent="0.25">
      <c r="B149" s="185" t="s">
        <v>170</v>
      </c>
      <c r="C149" s="184" t="s">
        <v>171</v>
      </c>
      <c r="D149" s="24"/>
      <c r="E149" s="183"/>
      <c r="G149" s="17"/>
      <c r="H149" s="46"/>
      <c r="I149" s="24"/>
      <c r="J149" s="54">
        <v>0</v>
      </c>
      <c r="K149" s="103"/>
      <c r="L149" s="54">
        <v>0</v>
      </c>
      <c r="M149" s="172"/>
      <c r="N149" s="54">
        <v>0</v>
      </c>
      <c r="O149" s="172"/>
      <c r="P149" s="54">
        <v>0</v>
      </c>
      <c r="Q149" s="172"/>
      <c r="R149" s="54">
        <v>0</v>
      </c>
      <c r="S149" s="172"/>
      <c r="T149" s="54">
        <v>0</v>
      </c>
      <c r="U149" s="172"/>
      <c r="V149" s="54">
        <v>0</v>
      </c>
      <c r="W149" s="172"/>
      <c r="X149" s="54">
        <v>0</v>
      </c>
      <c r="Y149" s="172"/>
      <c r="Z149" s="54">
        <v>0</v>
      </c>
      <c r="AA149" s="172"/>
      <c r="AB149" s="54">
        <v>0</v>
      </c>
      <c r="AC149" s="172"/>
      <c r="AD149" s="54">
        <v>30250</v>
      </c>
      <c r="AE149" s="172"/>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row>
    <row r="150" spans="2:59" x14ac:dyDescent="0.25">
      <c r="B150" s="185" t="s">
        <v>172</v>
      </c>
      <c r="C150" s="184" t="s">
        <v>173</v>
      </c>
      <c r="D150" s="24"/>
      <c r="E150" s="183"/>
      <c r="G150" s="17"/>
      <c r="H150" s="46"/>
      <c r="I150" s="24"/>
      <c r="J150" s="54">
        <v>0</v>
      </c>
      <c r="K150" s="103"/>
      <c r="L150" s="54">
        <v>0</v>
      </c>
      <c r="M150" s="172"/>
      <c r="N150" s="54">
        <v>0</v>
      </c>
      <c r="O150" s="172"/>
      <c r="P150" s="54">
        <v>0</v>
      </c>
      <c r="Q150" s="172"/>
      <c r="R150" s="54">
        <v>0</v>
      </c>
      <c r="S150" s="172"/>
      <c r="T150" s="54">
        <v>0</v>
      </c>
      <c r="U150" s="172"/>
      <c r="V150" s="54">
        <v>0</v>
      </c>
      <c r="W150" s="172"/>
      <c r="X150" s="54">
        <v>0</v>
      </c>
      <c r="Y150" s="172"/>
      <c r="Z150" s="54">
        <v>0</v>
      </c>
      <c r="AA150" s="172"/>
      <c r="AB150" s="54">
        <v>0</v>
      </c>
      <c r="AC150" s="172"/>
      <c r="AD150" s="54">
        <v>0</v>
      </c>
      <c r="AE150" s="172"/>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row>
    <row r="151" spans="2:59" x14ac:dyDescent="0.25">
      <c r="B151" s="185" t="s">
        <v>174</v>
      </c>
      <c r="C151" s="184" t="s">
        <v>175</v>
      </c>
      <c r="D151" s="24"/>
      <c r="E151" s="183"/>
      <c r="G151" s="17"/>
      <c r="H151" s="46"/>
      <c r="I151" s="24"/>
      <c r="J151" s="54">
        <v>0</v>
      </c>
      <c r="K151" s="103"/>
      <c r="L151" s="54">
        <v>0</v>
      </c>
      <c r="M151" s="172"/>
      <c r="N151" s="54">
        <v>0</v>
      </c>
      <c r="O151" s="172"/>
      <c r="P151" s="54">
        <v>0</v>
      </c>
      <c r="Q151" s="172"/>
      <c r="R151" s="54">
        <v>0</v>
      </c>
      <c r="S151" s="172"/>
      <c r="T151" s="54">
        <v>0</v>
      </c>
      <c r="U151" s="172"/>
      <c r="V151" s="54">
        <v>0</v>
      </c>
      <c r="W151" s="172"/>
      <c r="X151" s="54">
        <v>0</v>
      </c>
      <c r="Y151" s="172"/>
      <c r="Z151" s="54">
        <v>0</v>
      </c>
      <c r="AA151" s="172"/>
      <c r="AB151" s="54">
        <v>0</v>
      </c>
      <c r="AC151" s="172"/>
      <c r="AD151" s="54">
        <v>0</v>
      </c>
      <c r="AE151" s="172"/>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row>
    <row r="152" spans="2:59" x14ac:dyDescent="0.25">
      <c r="B152" s="14">
        <v>5</v>
      </c>
      <c r="C152" s="184" t="s">
        <v>177</v>
      </c>
      <c r="D152" s="24"/>
      <c r="E152" s="183"/>
      <c r="G152" s="17"/>
      <c r="H152" s="46"/>
      <c r="I152" s="24"/>
      <c r="J152" s="54">
        <v>0</v>
      </c>
      <c r="K152" s="103"/>
      <c r="L152" s="54">
        <v>0</v>
      </c>
      <c r="M152" s="172"/>
      <c r="N152" s="54">
        <v>0</v>
      </c>
      <c r="O152" s="172"/>
      <c r="P152" s="54">
        <v>0</v>
      </c>
      <c r="Q152" s="172"/>
      <c r="R152" s="54">
        <v>0</v>
      </c>
      <c r="S152" s="172"/>
      <c r="T152" s="54">
        <v>0</v>
      </c>
      <c r="U152" s="172"/>
      <c r="V152" s="54">
        <v>0</v>
      </c>
      <c r="W152" s="172"/>
      <c r="X152" s="54">
        <v>0</v>
      </c>
      <c r="Y152" s="172"/>
      <c r="Z152" s="54">
        <v>0</v>
      </c>
      <c r="AA152" s="172"/>
      <c r="AB152" s="54">
        <v>0</v>
      </c>
      <c r="AC152" s="172"/>
      <c r="AD152" s="54">
        <v>23333.333333333332</v>
      </c>
      <c r="AE152" s="172"/>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row>
    <row r="153" spans="2:59" x14ac:dyDescent="0.25">
      <c r="B153" s="185" t="s">
        <v>170</v>
      </c>
      <c r="C153" s="184" t="s">
        <v>171</v>
      </c>
      <c r="D153" s="24"/>
      <c r="E153" s="183"/>
      <c r="G153" s="17"/>
      <c r="H153" s="46"/>
      <c r="I153" s="24"/>
      <c r="J153" s="54">
        <v>0</v>
      </c>
      <c r="K153" s="103"/>
      <c r="L153" s="54">
        <v>0</v>
      </c>
      <c r="M153" s="172"/>
      <c r="N153" s="54">
        <v>0</v>
      </c>
      <c r="O153" s="172"/>
      <c r="P153" s="54">
        <v>0</v>
      </c>
      <c r="Q153" s="172"/>
      <c r="R153" s="54">
        <v>0</v>
      </c>
      <c r="S153" s="172"/>
      <c r="T153" s="54">
        <v>0</v>
      </c>
      <c r="U153" s="172"/>
      <c r="V153" s="54">
        <v>0</v>
      </c>
      <c r="W153" s="172"/>
      <c r="X153" s="54">
        <v>0</v>
      </c>
      <c r="Y153" s="172"/>
      <c r="Z153" s="54">
        <v>0</v>
      </c>
      <c r="AA153" s="172"/>
      <c r="AB153" s="54">
        <v>0</v>
      </c>
      <c r="AC153" s="172"/>
      <c r="AD153" s="54">
        <v>23333.333333333332</v>
      </c>
      <c r="AE153" s="172"/>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row>
    <row r="154" spans="2:59" x14ac:dyDescent="0.25">
      <c r="B154" s="185" t="s">
        <v>172</v>
      </c>
      <c r="C154" s="184" t="s">
        <v>173</v>
      </c>
      <c r="D154" s="24"/>
      <c r="E154" s="183"/>
      <c r="G154" s="17"/>
      <c r="H154" s="46"/>
      <c r="I154" s="24"/>
      <c r="J154" s="54">
        <v>0</v>
      </c>
      <c r="K154" s="103"/>
      <c r="L154" s="54">
        <v>0</v>
      </c>
      <c r="M154" s="172"/>
      <c r="N154" s="54">
        <v>0</v>
      </c>
      <c r="O154" s="172"/>
      <c r="P154" s="54">
        <v>0</v>
      </c>
      <c r="Q154" s="172"/>
      <c r="R154" s="54">
        <v>0</v>
      </c>
      <c r="S154" s="172"/>
      <c r="T154" s="54">
        <v>0</v>
      </c>
      <c r="U154" s="172"/>
      <c r="V154" s="54">
        <v>0</v>
      </c>
      <c r="W154" s="172"/>
      <c r="X154" s="54">
        <v>0</v>
      </c>
      <c r="Y154" s="172"/>
      <c r="Z154" s="54">
        <v>0</v>
      </c>
      <c r="AA154" s="172"/>
      <c r="AB154" s="54">
        <v>0</v>
      </c>
      <c r="AC154" s="172"/>
      <c r="AD154" s="54">
        <v>0</v>
      </c>
      <c r="AE154" s="172"/>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row>
    <row r="155" spans="2:59" x14ac:dyDescent="0.25">
      <c r="B155" s="185" t="s">
        <v>174</v>
      </c>
      <c r="C155" s="184" t="s">
        <v>175</v>
      </c>
      <c r="D155" s="24"/>
      <c r="E155" s="183"/>
      <c r="G155" s="17"/>
      <c r="H155" s="46"/>
      <c r="I155" s="24"/>
      <c r="J155" s="54">
        <v>0</v>
      </c>
      <c r="K155" s="103"/>
      <c r="L155" s="54">
        <v>0</v>
      </c>
      <c r="M155" s="172"/>
      <c r="N155" s="54">
        <v>0</v>
      </c>
      <c r="O155" s="172"/>
      <c r="P155" s="54">
        <v>0</v>
      </c>
      <c r="Q155" s="172"/>
      <c r="R155" s="54">
        <v>0</v>
      </c>
      <c r="S155" s="172"/>
      <c r="T155" s="54">
        <v>0</v>
      </c>
      <c r="U155" s="172"/>
      <c r="V155" s="54">
        <v>0</v>
      </c>
      <c r="W155" s="172"/>
      <c r="X155" s="54">
        <v>0</v>
      </c>
      <c r="Y155" s="172"/>
      <c r="Z155" s="54">
        <v>0</v>
      </c>
      <c r="AA155" s="172"/>
      <c r="AB155" s="54">
        <v>0</v>
      </c>
      <c r="AC155" s="172"/>
      <c r="AD155" s="54">
        <v>0</v>
      </c>
      <c r="AE155" s="172"/>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row>
    <row r="156" spans="2:59" x14ac:dyDescent="0.25">
      <c r="B156" s="14">
        <v>6</v>
      </c>
      <c r="C156" s="184" t="s">
        <v>178</v>
      </c>
      <c r="D156" s="24"/>
      <c r="E156" s="183"/>
      <c r="G156" s="17"/>
      <c r="H156" s="46"/>
      <c r="I156" s="24"/>
      <c r="J156" s="54">
        <v>0</v>
      </c>
      <c r="K156" s="103"/>
      <c r="L156" s="54">
        <v>0</v>
      </c>
      <c r="M156" s="172"/>
      <c r="N156" s="54">
        <v>0</v>
      </c>
      <c r="O156" s="172"/>
      <c r="P156" s="54">
        <v>0</v>
      </c>
      <c r="Q156" s="172"/>
      <c r="R156" s="54">
        <v>0</v>
      </c>
      <c r="S156" s="172"/>
      <c r="T156" s="54">
        <v>0</v>
      </c>
      <c r="U156" s="172"/>
      <c r="V156" s="54">
        <v>0</v>
      </c>
      <c r="W156" s="172"/>
      <c r="X156" s="54">
        <v>0</v>
      </c>
      <c r="Y156" s="172"/>
      <c r="Z156" s="54">
        <v>0</v>
      </c>
      <c r="AA156" s="172"/>
      <c r="AB156" s="54">
        <v>0</v>
      </c>
      <c r="AC156" s="172"/>
      <c r="AD156" s="54">
        <v>266646.53000000003</v>
      </c>
      <c r="AE156" s="172"/>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row>
    <row r="157" spans="2:59" ht="30" x14ac:dyDescent="0.25">
      <c r="B157" s="14">
        <v>7</v>
      </c>
      <c r="C157" s="184" t="s">
        <v>179</v>
      </c>
      <c r="D157" s="24"/>
      <c r="E157" s="183"/>
      <c r="G157" s="17"/>
      <c r="H157" s="46"/>
      <c r="I157" s="24"/>
      <c r="J157" s="54">
        <v>0</v>
      </c>
      <c r="K157" s="103"/>
      <c r="L157" s="54">
        <v>0</v>
      </c>
      <c r="M157" s="172"/>
      <c r="N157" s="54">
        <v>0</v>
      </c>
      <c r="O157" s="172"/>
      <c r="P157" s="54">
        <v>0</v>
      </c>
      <c r="Q157" s="172"/>
      <c r="R157" s="54">
        <v>0</v>
      </c>
      <c r="S157" s="172"/>
      <c r="T157" s="54">
        <v>0</v>
      </c>
      <c r="U157" s="172"/>
      <c r="V157" s="54">
        <v>0</v>
      </c>
      <c r="W157" s="172"/>
      <c r="X157" s="54">
        <v>0</v>
      </c>
      <c r="Y157" s="172"/>
      <c r="Z157" s="54">
        <v>0</v>
      </c>
      <c r="AA157" s="172"/>
      <c r="AB157" s="54">
        <v>0</v>
      </c>
      <c r="AC157" s="172"/>
      <c r="AD157" s="54">
        <v>0</v>
      </c>
      <c r="AE157" s="172"/>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row>
    <row r="158" spans="2:59" x14ac:dyDescent="0.25">
      <c r="B158" s="14">
        <v>8</v>
      </c>
      <c r="C158" s="184" t="s">
        <v>180</v>
      </c>
      <c r="D158" s="24"/>
      <c r="E158" s="183"/>
      <c r="G158" s="17"/>
      <c r="H158" s="46"/>
      <c r="I158" s="24"/>
      <c r="J158" s="54">
        <v>0</v>
      </c>
      <c r="K158" s="103"/>
      <c r="L158" s="54">
        <v>0</v>
      </c>
      <c r="M158" s="172"/>
      <c r="N158" s="54">
        <v>0</v>
      </c>
      <c r="O158" s="172"/>
      <c r="P158" s="54">
        <v>0</v>
      </c>
      <c r="Q158" s="172"/>
      <c r="R158" s="54">
        <v>0</v>
      </c>
      <c r="S158" s="172"/>
      <c r="T158" s="54">
        <v>0</v>
      </c>
      <c r="U158" s="172"/>
      <c r="V158" s="54">
        <v>0</v>
      </c>
      <c r="W158" s="172"/>
      <c r="X158" s="54">
        <v>0</v>
      </c>
      <c r="Y158" s="172"/>
      <c r="Z158" s="54">
        <v>0</v>
      </c>
      <c r="AA158" s="172"/>
      <c r="AB158" s="54">
        <v>0</v>
      </c>
      <c r="AC158" s="172"/>
      <c r="AD158" s="54">
        <v>0</v>
      </c>
      <c r="AE158" s="172"/>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row>
    <row r="159" spans="2:59" x14ac:dyDescent="0.25">
      <c r="B159" s="14">
        <v>9</v>
      </c>
      <c r="C159" s="184" t="s">
        <v>181</v>
      </c>
      <c r="D159" s="24"/>
      <c r="E159" s="183"/>
      <c r="G159" s="17"/>
      <c r="H159" s="46"/>
      <c r="I159" s="24"/>
      <c r="J159" s="54">
        <v>0</v>
      </c>
      <c r="K159" s="103"/>
      <c r="L159" s="54">
        <v>0</v>
      </c>
      <c r="M159" s="172"/>
      <c r="N159" s="54">
        <v>0</v>
      </c>
      <c r="O159" s="172"/>
      <c r="P159" s="54">
        <v>0</v>
      </c>
      <c r="Q159" s="172"/>
      <c r="R159" s="54">
        <v>0</v>
      </c>
      <c r="S159" s="172"/>
      <c r="T159" s="54">
        <v>0</v>
      </c>
      <c r="U159" s="172"/>
      <c r="V159" s="54">
        <v>0</v>
      </c>
      <c r="W159" s="172"/>
      <c r="X159" s="54">
        <v>0</v>
      </c>
      <c r="Y159" s="172"/>
      <c r="Z159" s="54">
        <v>0</v>
      </c>
      <c r="AA159" s="172"/>
      <c r="AB159" s="54">
        <v>0</v>
      </c>
      <c r="AC159" s="172"/>
      <c r="AD159" s="54">
        <v>0</v>
      </c>
      <c r="AE159" s="172"/>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row>
    <row r="160" spans="2:59" x14ac:dyDescent="0.25">
      <c r="B160" s="14">
        <v>10</v>
      </c>
      <c r="C160" s="184" t="s">
        <v>182</v>
      </c>
      <c r="D160" s="24"/>
      <c r="E160" s="183"/>
      <c r="G160" s="17"/>
      <c r="H160" s="46"/>
      <c r="I160" s="24"/>
      <c r="J160" s="54">
        <v>0</v>
      </c>
      <c r="K160" s="103"/>
      <c r="L160" s="54">
        <v>0</v>
      </c>
      <c r="M160" s="172"/>
      <c r="N160" s="54">
        <v>0</v>
      </c>
      <c r="O160" s="172"/>
      <c r="P160" s="54">
        <v>0</v>
      </c>
      <c r="Q160" s="172"/>
      <c r="R160" s="54">
        <v>0</v>
      </c>
      <c r="S160" s="172"/>
      <c r="T160" s="54">
        <v>0</v>
      </c>
      <c r="U160" s="172"/>
      <c r="V160" s="54">
        <v>0</v>
      </c>
      <c r="W160" s="172"/>
      <c r="X160" s="54">
        <v>0</v>
      </c>
      <c r="Y160" s="172"/>
      <c r="Z160" s="54">
        <v>0</v>
      </c>
      <c r="AA160" s="172"/>
      <c r="AB160" s="54">
        <v>0</v>
      </c>
      <c r="AC160" s="172"/>
      <c r="AD160" s="54">
        <v>0</v>
      </c>
      <c r="AE160" s="172"/>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row>
    <row r="161" spans="2:59" x14ac:dyDescent="0.25">
      <c r="B161" s="14">
        <v>11</v>
      </c>
      <c r="C161" s="184" t="s">
        <v>183</v>
      </c>
      <c r="D161" s="24"/>
      <c r="E161" s="183"/>
      <c r="G161" s="17"/>
      <c r="H161" s="46"/>
      <c r="I161" s="24"/>
      <c r="J161" s="54">
        <v>0</v>
      </c>
      <c r="K161" s="103"/>
      <c r="L161" s="54">
        <v>0</v>
      </c>
      <c r="M161" s="172"/>
      <c r="N161" s="54">
        <v>0</v>
      </c>
      <c r="O161" s="172"/>
      <c r="P161" s="54">
        <v>0</v>
      </c>
      <c r="Q161" s="172"/>
      <c r="R161" s="54">
        <v>0</v>
      </c>
      <c r="S161" s="172"/>
      <c r="T161" s="54">
        <v>0</v>
      </c>
      <c r="U161" s="172"/>
      <c r="V161" s="54">
        <v>0</v>
      </c>
      <c r="W161" s="172"/>
      <c r="X161" s="54">
        <v>0</v>
      </c>
      <c r="Y161" s="172"/>
      <c r="Z161" s="54">
        <v>0</v>
      </c>
      <c r="AA161" s="172"/>
      <c r="AB161" s="54">
        <v>0</v>
      </c>
      <c r="AC161" s="172"/>
      <c r="AD161" s="54">
        <v>0</v>
      </c>
      <c r="AE161" s="172"/>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row>
    <row r="162" spans="2:59" ht="30" x14ac:dyDescent="0.25">
      <c r="B162" s="14">
        <v>12</v>
      </c>
      <c r="C162" s="184" t="s">
        <v>184</v>
      </c>
      <c r="D162" s="24"/>
      <c r="E162" s="183"/>
      <c r="G162" s="17"/>
      <c r="H162" s="46"/>
      <c r="I162" s="24"/>
      <c r="J162" s="54">
        <v>0</v>
      </c>
      <c r="K162" s="103"/>
      <c r="L162" s="54">
        <v>0</v>
      </c>
      <c r="M162" s="172"/>
      <c r="N162" s="54">
        <v>0</v>
      </c>
      <c r="O162" s="172"/>
      <c r="P162" s="54">
        <v>0</v>
      </c>
      <c r="Q162" s="172"/>
      <c r="R162" s="54">
        <v>0</v>
      </c>
      <c r="S162" s="172"/>
      <c r="T162" s="54">
        <v>0</v>
      </c>
      <c r="U162" s="172"/>
      <c r="V162" s="54">
        <v>0</v>
      </c>
      <c r="W162" s="172"/>
      <c r="X162" s="54">
        <v>0</v>
      </c>
      <c r="Y162" s="172"/>
      <c r="Z162" s="54">
        <v>0</v>
      </c>
      <c r="AA162" s="172"/>
      <c r="AB162" s="54">
        <v>0</v>
      </c>
      <c r="AC162" s="172"/>
      <c r="AD162" s="54">
        <v>0</v>
      </c>
      <c r="AE162" s="172"/>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row>
    <row r="163" spans="2:59" x14ac:dyDescent="0.25">
      <c r="B163" s="14">
        <v>13</v>
      </c>
      <c r="C163" s="184" t="s">
        <v>185</v>
      </c>
      <c r="D163" s="24"/>
      <c r="E163" s="183"/>
      <c r="G163" s="17"/>
      <c r="H163" s="46"/>
      <c r="I163" s="24"/>
      <c r="J163" s="54">
        <v>0</v>
      </c>
      <c r="K163" s="103"/>
      <c r="L163" s="54">
        <v>0</v>
      </c>
      <c r="M163" s="172"/>
      <c r="N163" s="54">
        <v>0</v>
      </c>
      <c r="O163" s="172"/>
      <c r="P163" s="54">
        <v>0</v>
      </c>
      <c r="Q163" s="172"/>
      <c r="R163" s="54">
        <v>0</v>
      </c>
      <c r="S163" s="172"/>
      <c r="T163" s="54">
        <v>0</v>
      </c>
      <c r="U163" s="172"/>
      <c r="V163" s="54">
        <v>0</v>
      </c>
      <c r="W163" s="172"/>
      <c r="X163" s="54">
        <v>0</v>
      </c>
      <c r="Y163" s="172"/>
      <c r="Z163" s="54">
        <v>0</v>
      </c>
      <c r="AA163" s="172"/>
      <c r="AB163" s="54">
        <v>0</v>
      </c>
      <c r="AC163" s="172"/>
      <c r="AD163" s="54">
        <v>0</v>
      </c>
      <c r="AE163" s="172"/>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row>
    <row r="164" spans="2:59" x14ac:dyDescent="0.25">
      <c r="B164" s="14">
        <v>14</v>
      </c>
      <c r="C164" s="184" t="s">
        <v>186</v>
      </c>
      <c r="D164" s="24"/>
      <c r="E164" s="183"/>
      <c r="G164" s="17"/>
      <c r="H164" s="46"/>
      <c r="I164" s="24"/>
      <c r="J164" s="54">
        <v>0</v>
      </c>
      <c r="K164" s="103"/>
      <c r="L164" s="54">
        <v>0</v>
      </c>
      <c r="M164" s="172"/>
      <c r="N164" s="54">
        <v>0</v>
      </c>
      <c r="O164" s="172"/>
      <c r="P164" s="54">
        <v>0</v>
      </c>
      <c r="Q164" s="172"/>
      <c r="R164" s="54">
        <v>0</v>
      </c>
      <c r="S164" s="172"/>
      <c r="T164" s="54">
        <v>0</v>
      </c>
      <c r="U164" s="172"/>
      <c r="V164" s="54">
        <v>0</v>
      </c>
      <c r="W164" s="172"/>
      <c r="X164" s="54">
        <v>0</v>
      </c>
      <c r="Y164" s="172"/>
      <c r="Z164" s="54">
        <v>0</v>
      </c>
      <c r="AA164" s="172"/>
      <c r="AB164" s="54">
        <v>0</v>
      </c>
      <c r="AC164" s="172"/>
      <c r="AD164" s="54">
        <v>1666.6666666666667</v>
      </c>
      <c r="AE164" s="172"/>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row>
    <row r="165" spans="2:59" ht="15.75" thickBot="1" x14ac:dyDescent="0.3">
      <c r="B165" s="25">
        <v>15</v>
      </c>
      <c r="C165" s="184" t="s">
        <v>187</v>
      </c>
      <c r="D165" s="24"/>
      <c r="E165" s="186">
        <v>3718860.5433333335</v>
      </c>
      <c r="F165" s="130"/>
      <c r="G165" s="130"/>
      <c r="H165" s="102"/>
      <c r="I165" s="24"/>
      <c r="J165" s="187"/>
      <c r="K165" s="179"/>
      <c r="L165" s="187"/>
      <c r="M165" s="180"/>
      <c r="N165" s="187"/>
      <c r="O165" s="180"/>
      <c r="P165" s="187"/>
      <c r="Q165" s="180"/>
      <c r="R165" s="187"/>
      <c r="S165" s="180"/>
      <c r="T165" s="187"/>
      <c r="U165" s="180"/>
      <c r="V165" s="187"/>
      <c r="W165" s="180"/>
      <c r="X165" s="187"/>
      <c r="Y165" s="180"/>
      <c r="Z165" s="187"/>
      <c r="AA165" s="180"/>
      <c r="AB165" s="187"/>
      <c r="AC165" s="180"/>
      <c r="AD165" s="187"/>
      <c r="AE165" s="180"/>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row>
    <row r="166" spans="2:59" ht="7.5" customHeight="1" thickBot="1" x14ac:dyDescent="0.3">
      <c r="C166" s="184"/>
      <c r="D166" s="24"/>
      <c r="G166" s="17"/>
      <c r="H166" s="17"/>
      <c r="I166" s="24"/>
      <c r="J166" s="103"/>
      <c r="K166" s="103"/>
      <c r="L166" s="35"/>
      <c r="M166" s="35"/>
      <c r="N166" s="35"/>
      <c r="O166" s="35"/>
      <c r="P166" s="35"/>
      <c r="Q166" s="35"/>
      <c r="R166" s="35"/>
      <c r="S166" s="35"/>
      <c r="T166" s="35"/>
      <c r="U166" s="35"/>
      <c r="V166" s="35"/>
      <c r="W166" s="35"/>
      <c r="X166" s="35"/>
      <c r="Y166" s="35"/>
      <c r="Z166" s="35"/>
      <c r="AA166" s="35"/>
      <c r="AB166" s="35"/>
      <c r="AC166" s="35"/>
      <c r="AD166" s="35"/>
      <c r="AE166" s="35"/>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row>
    <row r="167" spans="2:59" ht="31.5" customHeight="1" x14ac:dyDescent="0.25">
      <c r="B167" s="20" t="s">
        <v>188</v>
      </c>
      <c r="C167" s="21" t="s">
        <v>189</v>
      </c>
      <c r="D167" s="24"/>
      <c r="E167" s="68" t="s">
        <v>67</v>
      </c>
      <c r="F167" s="167"/>
      <c r="G167" s="167"/>
      <c r="H167" s="168"/>
      <c r="I167" s="24"/>
      <c r="J167" s="72" t="s">
        <v>67</v>
      </c>
      <c r="K167" s="169"/>
      <c r="L167" s="74" t="s">
        <v>67</v>
      </c>
      <c r="M167" s="170"/>
      <c r="N167" s="76" t="s">
        <v>67</v>
      </c>
      <c r="O167" s="170"/>
      <c r="P167" s="78" t="s">
        <v>67</v>
      </c>
      <c r="Q167" s="170"/>
      <c r="R167" s="80" t="s">
        <v>67</v>
      </c>
      <c r="S167" s="170"/>
      <c r="T167" s="74" t="s">
        <v>67</v>
      </c>
      <c r="U167" s="170"/>
      <c r="V167" s="76" t="s">
        <v>67</v>
      </c>
      <c r="W167" s="170"/>
      <c r="X167" s="80" t="s">
        <v>67</v>
      </c>
      <c r="Y167" s="170"/>
      <c r="Z167" s="78" t="s">
        <v>67</v>
      </c>
      <c r="AA167" s="170"/>
      <c r="AB167" s="82" t="s">
        <v>67</v>
      </c>
      <c r="AC167" s="170"/>
      <c r="AD167" s="84" t="s">
        <v>67</v>
      </c>
      <c r="AE167" s="170"/>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row>
    <row r="168" spans="2:59" ht="7.5" customHeight="1" x14ac:dyDescent="0.25">
      <c r="C168" s="16"/>
      <c r="D168" s="24"/>
      <c r="E168" s="39"/>
      <c r="G168" s="17"/>
      <c r="H168" s="46"/>
      <c r="I168" s="24"/>
      <c r="J168" s="171"/>
      <c r="K168" s="103"/>
      <c r="L168" s="171"/>
      <c r="M168" s="172"/>
      <c r="N168" s="171"/>
      <c r="O168" s="172"/>
      <c r="P168" s="171"/>
      <c r="Q168" s="172"/>
      <c r="R168" s="171"/>
      <c r="S168" s="172"/>
      <c r="T168" s="171"/>
      <c r="U168" s="172"/>
      <c r="V168" s="171"/>
      <c r="W168" s="172"/>
      <c r="X168" s="171"/>
      <c r="Y168" s="172"/>
      <c r="Z168" s="171"/>
      <c r="AA168" s="172"/>
      <c r="AB168" s="171"/>
      <c r="AC168" s="172"/>
      <c r="AD168" s="171"/>
      <c r="AE168" s="172"/>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row>
    <row r="169" spans="2:59" x14ac:dyDescent="0.25">
      <c r="B169" s="14">
        <v>1</v>
      </c>
      <c r="C169" s="184" t="s">
        <v>190</v>
      </c>
      <c r="D169" s="24"/>
      <c r="E169" s="39"/>
      <c r="G169" s="17"/>
      <c r="H169" s="46"/>
      <c r="I169" s="24"/>
      <c r="J169" s="54">
        <v>0</v>
      </c>
      <c r="K169" s="103"/>
      <c r="L169" s="54">
        <v>0</v>
      </c>
      <c r="M169" s="172"/>
      <c r="N169" s="54">
        <v>0</v>
      </c>
      <c r="O169" s="172"/>
      <c r="P169" s="54">
        <v>0</v>
      </c>
      <c r="Q169" s="172"/>
      <c r="R169" s="54">
        <v>0</v>
      </c>
      <c r="S169" s="172"/>
      <c r="T169" s="54">
        <v>0</v>
      </c>
      <c r="U169" s="172"/>
      <c r="V169" s="54">
        <v>0</v>
      </c>
      <c r="W169" s="172"/>
      <c r="X169" s="54">
        <v>0</v>
      </c>
      <c r="Y169" s="172"/>
      <c r="Z169" s="54">
        <v>0</v>
      </c>
      <c r="AA169" s="172"/>
      <c r="AB169" s="54">
        <v>0</v>
      </c>
      <c r="AC169" s="172"/>
      <c r="AD169" s="54">
        <v>628065856.44334996</v>
      </c>
      <c r="AE169" s="172"/>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row>
    <row r="170" spans="2:59" x14ac:dyDescent="0.25">
      <c r="B170" s="14" t="s">
        <v>170</v>
      </c>
      <c r="C170" s="188" t="s">
        <v>191</v>
      </c>
      <c r="D170" s="24"/>
      <c r="E170" s="39"/>
      <c r="G170" s="17"/>
      <c r="H170" s="46"/>
      <c r="I170" s="24"/>
      <c r="J170" s="54">
        <v>0</v>
      </c>
      <c r="K170" s="103"/>
      <c r="L170" s="54">
        <v>0</v>
      </c>
      <c r="M170" s="172"/>
      <c r="N170" s="54">
        <v>0</v>
      </c>
      <c r="O170" s="172"/>
      <c r="P170" s="54">
        <v>0</v>
      </c>
      <c r="Q170" s="172"/>
      <c r="R170" s="54">
        <v>0</v>
      </c>
      <c r="S170" s="172"/>
      <c r="T170" s="54">
        <v>0</v>
      </c>
      <c r="U170" s="172"/>
      <c r="V170" s="54">
        <v>0</v>
      </c>
      <c r="W170" s="172"/>
      <c r="X170" s="54">
        <v>0</v>
      </c>
      <c r="Y170" s="172"/>
      <c r="Z170" s="54">
        <v>0</v>
      </c>
      <c r="AA170" s="172"/>
      <c r="AB170" s="54">
        <v>0</v>
      </c>
      <c r="AC170" s="172"/>
      <c r="AD170" s="54">
        <v>10600000</v>
      </c>
      <c r="AE170" s="172"/>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row>
    <row r="171" spans="2:59" x14ac:dyDescent="0.25">
      <c r="B171" s="14" t="s">
        <v>172</v>
      </c>
      <c r="C171" s="189" t="s">
        <v>192</v>
      </c>
      <c r="D171" s="24"/>
      <c r="E171" s="39"/>
      <c r="G171" s="17"/>
      <c r="H171" s="46"/>
      <c r="I171" s="24"/>
      <c r="J171" s="54">
        <v>0</v>
      </c>
      <c r="K171" s="103"/>
      <c r="L171" s="54">
        <v>0</v>
      </c>
      <c r="M171" s="172"/>
      <c r="N171" s="54">
        <v>0</v>
      </c>
      <c r="O171" s="172"/>
      <c r="P171" s="54">
        <v>0</v>
      </c>
      <c r="Q171" s="172"/>
      <c r="R171" s="54">
        <v>0</v>
      </c>
      <c r="S171" s="172"/>
      <c r="T171" s="54">
        <v>0</v>
      </c>
      <c r="U171" s="172"/>
      <c r="V171" s="54">
        <v>0</v>
      </c>
      <c r="W171" s="172"/>
      <c r="X171" s="54">
        <v>0</v>
      </c>
      <c r="Y171" s="172"/>
      <c r="Z171" s="54">
        <v>0</v>
      </c>
      <c r="AA171" s="172"/>
      <c r="AB171" s="54">
        <v>0</v>
      </c>
      <c r="AC171" s="172"/>
      <c r="AD171" s="54">
        <v>0</v>
      </c>
      <c r="AE171" s="172"/>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row>
    <row r="172" spans="2:59" ht="30" customHeight="1" x14ac:dyDescent="0.25">
      <c r="B172" s="14" t="s">
        <v>174</v>
      </c>
      <c r="C172" s="173" t="s">
        <v>193</v>
      </c>
      <c r="D172" s="24"/>
      <c r="E172" s="39"/>
      <c r="G172" s="17"/>
      <c r="H172" s="46"/>
      <c r="I172" s="24"/>
      <c r="J172" s="54">
        <v>0</v>
      </c>
      <c r="K172" s="103"/>
      <c r="L172" s="54">
        <v>0</v>
      </c>
      <c r="M172" s="172"/>
      <c r="N172" s="54">
        <v>0</v>
      </c>
      <c r="O172" s="172"/>
      <c r="P172" s="54">
        <v>0</v>
      </c>
      <c r="Q172" s="172"/>
      <c r="R172" s="54">
        <v>0</v>
      </c>
      <c r="S172" s="172"/>
      <c r="T172" s="54">
        <v>0</v>
      </c>
      <c r="U172" s="172"/>
      <c r="V172" s="54">
        <v>0</v>
      </c>
      <c r="W172" s="172"/>
      <c r="X172" s="54">
        <v>0</v>
      </c>
      <c r="Y172" s="172"/>
      <c r="Z172" s="54">
        <v>0</v>
      </c>
      <c r="AA172" s="172"/>
      <c r="AB172" s="54">
        <v>0</v>
      </c>
      <c r="AC172" s="172"/>
      <c r="AD172" s="54">
        <v>266646.52528819401</v>
      </c>
      <c r="AE172" s="172"/>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row>
    <row r="173" spans="2:59" x14ac:dyDescent="0.25">
      <c r="B173" s="14" t="s">
        <v>194</v>
      </c>
      <c r="C173" s="189" t="s">
        <v>195</v>
      </c>
      <c r="D173" s="24"/>
      <c r="E173" s="39"/>
      <c r="G173" s="17"/>
      <c r="H173" s="46"/>
      <c r="I173" s="24"/>
      <c r="J173" s="54">
        <v>0</v>
      </c>
      <c r="K173" s="103"/>
      <c r="L173" s="54">
        <v>0</v>
      </c>
      <c r="M173" s="172"/>
      <c r="N173" s="54">
        <v>0</v>
      </c>
      <c r="O173" s="172"/>
      <c r="P173" s="54">
        <v>0</v>
      </c>
      <c r="Q173" s="172"/>
      <c r="R173" s="54">
        <v>0</v>
      </c>
      <c r="S173" s="172"/>
      <c r="T173" s="54">
        <v>0</v>
      </c>
      <c r="U173" s="172"/>
      <c r="V173" s="54">
        <v>0</v>
      </c>
      <c r="W173" s="172"/>
      <c r="X173" s="54">
        <v>0</v>
      </c>
      <c r="Y173" s="172"/>
      <c r="Z173" s="54">
        <v>0</v>
      </c>
      <c r="AA173" s="172"/>
      <c r="AB173" s="54">
        <v>0</v>
      </c>
      <c r="AC173" s="172"/>
      <c r="AD173" s="54">
        <v>10866646.525288194</v>
      </c>
      <c r="AE173" s="172"/>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row>
    <row r="174" spans="2:59" x14ac:dyDescent="0.25">
      <c r="B174" s="14">
        <v>2</v>
      </c>
      <c r="C174" s="184" t="s">
        <v>196</v>
      </c>
      <c r="D174" s="24"/>
      <c r="E174" s="190"/>
      <c r="G174" s="17"/>
      <c r="H174" s="46"/>
      <c r="I174" s="24"/>
      <c r="J174" s="171"/>
      <c r="K174" s="103"/>
      <c r="L174" s="171"/>
      <c r="M174" s="172"/>
      <c r="N174" s="171"/>
      <c r="O174" s="172"/>
      <c r="P174" s="171"/>
      <c r="Q174" s="172"/>
      <c r="R174" s="171"/>
      <c r="S174" s="172"/>
      <c r="T174" s="171"/>
      <c r="U174" s="172"/>
      <c r="V174" s="171"/>
      <c r="W174" s="172"/>
      <c r="X174" s="171"/>
      <c r="Y174" s="172"/>
      <c r="Z174" s="171"/>
      <c r="AA174" s="172"/>
      <c r="AB174" s="171"/>
      <c r="AC174" s="172"/>
      <c r="AD174" s="171"/>
      <c r="AE174" s="172"/>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row>
    <row r="175" spans="2:59" x14ac:dyDescent="0.25">
      <c r="B175" s="14" t="s">
        <v>170</v>
      </c>
      <c r="C175" s="189" t="s">
        <v>195</v>
      </c>
      <c r="D175" s="24"/>
      <c r="E175" s="190"/>
      <c r="G175" s="17"/>
      <c r="H175" s="46"/>
      <c r="I175" s="24"/>
      <c r="J175" s="54">
        <v>0</v>
      </c>
      <c r="K175" s="16"/>
      <c r="L175" s="54"/>
      <c r="M175" s="172"/>
      <c r="N175" s="54"/>
      <c r="O175" s="172"/>
      <c r="P175" s="54">
        <v>0</v>
      </c>
      <c r="Q175" s="172"/>
      <c r="R175" s="54">
        <v>0</v>
      </c>
      <c r="S175" s="172"/>
      <c r="T175" s="54">
        <v>0</v>
      </c>
      <c r="U175" s="172"/>
      <c r="V175" s="54">
        <v>0</v>
      </c>
      <c r="W175" s="172"/>
      <c r="X175" s="54"/>
      <c r="Y175" s="172"/>
      <c r="Z175" s="54">
        <v>0</v>
      </c>
      <c r="AA175" s="172"/>
      <c r="AB175" s="54">
        <v>0</v>
      </c>
      <c r="AC175" s="172"/>
      <c r="AD175" s="54">
        <v>10866646.525288194</v>
      </c>
      <c r="AE175" s="172"/>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row>
    <row r="176" spans="2:59" x14ac:dyDescent="0.25">
      <c r="B176" s="14">
        <v>3</v>
      </c>
      <c r="C176" s="191" t="s">
        <v>197</v>
      </c>
      <c r="D176" s="24"/>
      <c r="E176" s="39"/>
      <c r="G176" s="17"/>
      <c r="H176" s="46"/>
      <c r="I176" s="24"/>
      <c r="J176" s="171"/>
      <c r="K176" s="103"/>
      <c r="L176" s="171"/>
      <c r="M176" s="172"/>
      <c r="N176" s="171"/>
      <c r="O176" s="172"/>
      <c r="P176" s="171"/>
      <c r="Q176" s="172"/>
      <c r="R176" s="171"/>
      <c r="S176" s="172"/>
      <c r="T176" s="171"/>
      <c r="U176" s="172"/>
      <c r="V176" s="171"/>
      <c r="W176" s="172"/>
      <c r="X176" s="171"/>
      <c r="Y176" s="172"/>
      <c r="Z176" s="171"/>
      <c r="AA176" s="172"/>
      <c r="AB176" s="171"/>
      <c r="AC176" s="172"/>
      <c r="AD176" s="171"/>
      <c r="AE176" s="172"/>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row>
    <row r="177" spans="2:59" ht="30" x14ac:dyDescent="0.25">
      <c r="B177" s="185" t="s">
        <v>170</v>
      </c>
      <c r="C177" s="192" t="s">
        <v>198</v>
      </c>
      <c r="D177" s="24"/>
      <c r="E177" s="39"/>
      <c r="G177" s="17"/>
      <c r="H177" s="46"/>
      <c r="I177" s="24"/>
      <c r="J177" s="54">
        <v>0</v>
      </c>
      <c r="K177" s="103"/>
      <c r="L177" s="53">
        <v>0</v>
      </c>
      <c r="M177" s="172"/>
      <c r="N177" s="54">
        <v>0</v>
      </c>
      <c r="O177" s="172"/>
      <c r="P177" s="54">
        <v>0</v>
      </c>
      <c r="Q177" s="172"/>
      <c r="R177" s="54">
        <v>0</v>
      </c>
      <c r="S177" s="172"/>
      <c r="T177" s="54">
        <v>0</v>
      </c>
      <c r="U177" s="172"/>
      <c r="V177" s="54">
        <v>0</v>
      </c>
      <c r="W177" s="172"/>
      <c r="X177" s="54">
        <v>0</v>
      </c>
      <c r="Y177" s="172"/>
      <c r="Z177" s="54">
        <v>0</v>
      </c>
      <c r="AA177" s="172"/>
      <c r="AB177" s="54">
        <v>0</v>
      </c>
      <c r="AC177" s="172"/>
      <c r="AD177" s="54">
        <v>0</v>
      </c>
      <c r="AE177" s="172"/>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row>
    <row r="178" spans="2:59" ht="30" x14ac:dyDescent="0.25">
      <c r="B178" s="185" t="s">
        <v>172</v>
      </c>
      <c r="C178" s="192" t="s">
        <v>199</v>
      </c>
      <c r="D178" s="24"/>
      <c r="E178" s="39"/>
      <c r="G178" s="17"/>
      <c r="H178" s="46"/>
      <c r="I178" s="24"/>
      <c r="J178" s="54">
        <v>0</v>
      </c>
      <c r="K178" s="103"/>
      <c r="L178" s="53">
        <v>0</v>
      </c>
      <c r="M178" s="172"/>
      <c r="N178" s="54">
        <v>0</v>
      </c>
      <c r="O178" s="172"/>
      <c r="P178" s="54">
        <v>0</v>
      </c>
      <c r="Q178" s="172"/>
      <c r="R178" s="54">
        <v>0</v>
      </c>
      <c r="S178" s="172"/>
      <c r="T178" s="54">
        <v>0</v>
      </c>
      <c r="U178" s="172"/>
      <c r="V178" s="54">
        <v>0</v>
      </c>
      <c r="W178" s="172"/>
      <c r="X178" s="54">
        <v>0</v>
      </c>
      <c r="Y178" s="172"/>
      <c r="Z178" s="54">
        <v>0</v>
      </c>
      <c r="AA178" s="172"/>
      <c r="AB178" s="54">
        <v>0</v>
      </c>
      <c r="AC178" s="172"/>
      <c r="AD178" s="54">
        <v>0</v>
      </c>
      <c r="AE178" s="172"/>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row>
    <row r="179" spans="2:59" ht="30" x14ac:dyDescent="0.25">
      <c r="B179" s="185" t="s">
        <v>174</v>
      </c>
      <c r="C179" s="192" t="s">
        <v>200</v>
      </c>
      <c r="D179" s="24"/>
      <c r="E179" s="39"/>
      <c r="G179" s="17"/>
      <c r="H179" s="46"/>
      <c r="I179" s="24"/>
      <c r="J179" s="54">
        <v>0</v>
      </c>
      <c r="K179" s="103"/>
      <c r="L179" s="53">
        <v>0</v>
      </c>
      <c r="M179" s="172"/>
      <c r="N179" s="54">
        <v>0</v>
      </c>
      <c r="O179" s="172"/>
      <c r="P179" s="54">
        <v>0</v>
      </c>
      <c r="Q179" s="172"/>
      <c r="R179" s="54">
        <v>0</v>
      </c>
      <c r="S179" s="172"/>
      <c r="T179" s="54">
        <v>0</v>
      </c>
      <c r="U179" s="172"/>
      <c r="V179" s="54">
        <v>0</v>
      </c>
      <c r="W179" s="172"/>
      <c r="X179" s="54">
        <v>0</v>
      </c>
      <c r="Y179" s="172"/>
      <c r="Z179" s="54">
        <v>0</v>
      </c>
      <c r="AA179" s="172"/>
      <c r="AB179" s="54">
        <v>0</v>
      </c>
      <c r="AC179" s="172"/>
      <c r="AD179" s="54">
        <v>0</v>
      </c>
      <c r="AE179" s="172"/>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row>
    <row r="180" spans="2:59" x14ac:dyDescent="0.25">
      <c r="B180" s="14" t="s">
        <v>194</v>
      </c>
      <c r="C180" s="192" t="s">
        <v>201</v>
      </c>
      <c r="D180" s="24"/>
      <c r="E180" s="39"/>
      <c r="G180" s="17"/>
      <c r="H180" s="46"/>
      <c r="I180" s="24"/>
      <c r="J180" s="54">
        <v>0</v>
      </c>
      <c r="K180" s="103"/>
      <c r="L180" s="53">
        <v>0</v>
      </c>
      <c r="M180" s="172"/>
      <c r="N180" s="54">
        <v>0</v>
      </c>
      <c r="O180" s="172"/>
      <c r="P180" s="54">
        <v>0</v>
      </c>
      <c r="Q180" s="172"/>
      <c r="R180" s="54">
        <v>0</v>
      </c>
      <c r="S180" s="172"/>
      <c r="T180" s="54">
        <v>0</v>
      </c>
      <c r="U180" s="172"/>
      <c r="V180" s="54">
        <v>0</v>
      </c>
      <c r="W180" s="172"/>
      <c r="X180" s="54">
        <v>0</v>
      </c>
      <c r="Y180" s="172"/>
      <c r="Z180" s="54">
        <v>0</v>
      </c>
      <c r="AA180" s="172"/>
      <c r="AB180" s="54">
        <v>0</v>
      </c>
      <c r="AC180" s="172"/>
      <c r="AD180" s="54">
        <v>0</v>
      </c>
      <c r="AE180" s="172"/>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row>
    <row r="181" spans="2:59" x14ac:dyDescent="0.25">
      <c r="B181" s="14">
        <v>4</v>
      </c>
      <c r="C181" s="184" t="s">
        <v>202</v>
      </c>
      <c r="D181" s="24"/>
      <c r="E181" s="39"/>
      <c r="G181" s="17"/>
      <c r="H181" s="46"/>
      <c r="I181" s="24"/>
      <c r="J181" s="171"/>
      <c r="K181" s="103"/>
      <c r="L181" s="171"/>
      <c r="M181" s="172"/>
      <c r="N181" s="171"/>
      <c r="O181" s="172"/>
      <c r="P181" s="171"/>
      <c r="Q181" s="172"/>
      <c r="R181" s="171"/>
      <c r="S181" s="172"/>
      <c r="T181" s="171"/>
      <c r="U181" s="172"/>
      <c r="V181" s="171"/>
      <c r="W181" s="172"/>
      <c r="X181" s="171"/>
      <c r="Y181" s="172"/>
      <c r="Z181" s="171"/>
      <c r="AA181" s="172"/>
      <c r="AB181" s="171"/>
      <c r="AC181" s="172"/>
      <c r="AD181" s="171"/>
      <c r="AE181" s="172"/>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row>
    <row r="182" spans="2:59" x14ac:dyDescent="0.25">
      <c r="B182" s="185" t="s">
        <v>170</v>
      </c>
      <c r="C182" s="193" t="s">
        <v>203</v>
      </c>
      <c r="D182" s="24"/>
      <c r="E182" s="39"/>
      <c r="G182" s="17"/>
      <c r="H182" s="46"/>
      <c r="I182" s="24"/>
      <c r="J182" s="54">
        <v>0</v>
      </c>
      <c r="K182" s="103"/>
      <c r="L182" s="54">
        <v>0</v>
      </c>
      <c r="M182" s="172"/>
      <c r="N182" s="54">
        <v>0</v>
      </c>
      <c r="O182" s="172"/>
      <c r="P182" s="54">
        <v>0</v>
      </c>
      <c r="Q182" s="172"/>
      <c r="R182" s="54">
        <v>0</v>
      </c>
      <c r="S182" s="172"/>
      <c r="T182" s="54">
        <v>0</v>
      </c>
      <c r="U182" s="172"/>
      <c r="V182" s="54">
        <v>0</v>
      </c>
      <c r="W182" s="172"/>
      <c r="X182" s="54">
        <v>0</v>
      </c>
      <c r="Y182" s="172"/>
      <c r="Z182" s="54">
        <v>0</v>
      </c>
      <c r="AA182" s="172"/>
      <c r="AB182" s="54">
        <v>0</v>
      </c>
      <c r="AC182" s="172"/>
      <c r="AD182" s="54">
        <v>0</v>
      </c>
      <c r="AE182" s="172"/>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19"/>
      <c r="BD182" s="19"/>
      <c r="BE182" s="19"/>
      <c r="BF182" s="19"/>
      <c r="BG182" s="19"/>
    </row>
    <row r="183" spans="2:59" x14ac:dyDescent="0.25">
      <c r="B183" s="185" t="s">
        <v>172</v>
      </c>
      <c r="C183" s="193" t="s">
        <v>204</v>
      </c>
      <c r="D183" s="24"/>
      <c r="E183" s="39"/>
      <c r="G183" s="17"/>
      <c r="H183" s="46"/>
      <c r="I183" s="24"/>
      <c r="J183" s="54">
        <v>0</v>
      </c>
      <c r="K183" s="103"/>
      <c r="L183" s="54">
        <v>0</v>
      </c>
      <c r="M183" s="172"/>
      <c r="N183" s="54">
        <v>0</v>
      </c>
      <c r="O183" s="172"/>
      <c r="P183" s="54">
        <v>0</v>
      </c>
      <c r="Q183" s="172"/>
      <c r="R183" s="54">
        <v>0</v>
      </c>
      <c r="S183" s="172"/>
      <c r="T183" s="54">
        <v>0</v>
      </c>
      <c r="U183" s="172"/>
      <c r="V183" s="54">
        <v>0</v>
      </c>
      <c r="W183" s="172"/>
      <c r="X183" s="54">
        <v>0</v>
      </c>
      <c r="Y183" s="172"/>
      <c r="Z183" s="54">
        <v>0</v>
      </c>
      <c r="AA183" s="172"/>
      <c r="AB183" s="54">
        <v>0</v>
      </c>
      <c r="AC183" s="172"/>
      <c r="AD183" s="54">
        <v>0</v>
      </c>
      <c r="AE183" s="172"/>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row>
    <row r="184" spans="2:59" ht="15.75" thickBot="1" x14ac:dyDescent="0.3">
      <c r="B184" s="185" t="s">
        <v>174</v>
      </c>
      <c r="C184" s="193" t="s">
        <v>205</v>
      </c>
      <c r="D184" s="24"/>
      <c r="E184" s="178"/>
      <c r="F184" s="130"/>
      <c r="G184" s="130"/>
      <c r="H184" s="102"/>
      <c r="I184" s="24"/>
      <c r="J184" s="57">
        <v>0</v>
      </c>
      <c r="K184" s="179"/>
      <c r="L184" s="57">
        <v>0</v>
      </c>
      <c r="M184" s="180"/>
      <c r="N184" s="57">
        <v>0</v>
      </c>
      <c r="O184" s="180"/>
      <c r="P184" s="57">
        <v>0</v>
      </c>
      <c r="Q184" s="180"/>
      <c r="R184" s="57">
        <v>0</v>
      </c>
      <c r="S184" s="180"/>
      <c r="T184" s="57">
        <v>0</v>
      </c>
      <c r="U184" s="180"/>
      <c r="V184" s="57">
        <v>0</v>
      </c>
      <c r="W184" s="180"/>
      <c r="X184" s="57">
        <v>0</v>
      </c>
      <c r="Y184" s="180"/>
      <c r="Z184" s="57">
        <v>0</v>
      </c>
      <c r="AA184" s="180"/>
      <c r="AB184" s="57">
        <v>0</v>
      </c>
      <c r="AC184" s="180"/>
      <c r="AD184" s="57">
        <v>0</v>
      </c>
      <c r="AE184" s="180"/>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row>
    <row r="185" spans="2:59" ht="7.5" customHeight="1" thickBot="1" x14ac:dyDescent="0.3">
      <c r="C185" s="194"/>
      <c r="D185" s="24"/>
      <c r="G185" s="17"/>
      <c r="H185" s="17"/>
      <c r="I185" s="24"/>
      <c r="J185" s="103"/>
      <c r="K185" s="103"/>
      <c r="L185" s="35"/>
      <c r="M185" s="35"/>
      <c r="N185" s="35"/>
      <c r="O185" s="35"/>
      <c r="P185" s="35"/>
      <c r="Q185" s="35"/>
      <c r="R185" s="35"/>
      <c r="S185" s="35"/>
      <c r="T185" s="35"/>
      <c r="U185" s="35"/>
      <c r="V185" s="35"/>
      <c r="W185" s="35"/>
      <c r="X185" s="35"/>
      <c r="Y185" s="35"/>
      <c r="Z185" s="35"/>
      <c r="AA185" s="35"/>
      <c r="AB185" s="35"/>
      <c r="AC185" s="35"/>
      <c r="AD185" s="35"/>
      <c r="AE185" s="35"/>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row>
    <row r="186" spans="2:59" ht="31.5" customHeight="1" x14ac:dyDescent="0.25">
      <c r="B186" s="20" t="s">
        <v>206</v>
      </c>
      <c r="C186" s="21" t="s">
        <v>207</v>
      </c>
      <c r="D186" s="24"/>
      <c r="E186" s="68" t="s">
        <v>208</v>
      </c>
      <c r="F186" s="167"/>
      <c r="G186" s="167"/>
      <c r="H186" s="168"/>
      <c r="I186" s="24"/>
      <c r="J186" s="72" t="s">
        <v>208</v>
      </c>
      <c r="K186" s="195"/>
      <c r="L186" s="74" t="s">
        <v>208</v>
      </c>
      <c r="M186" s="196"/>
      <c r="N186" s="76" t="s">
        <v>208</v>
      </c>
      <c r="O186" s="196"/>
      <c r="P186" s="78" t="s">
        <v>208</v>
      </c>
      <c r="Q186" s="196"/>
      <c r="R186" s="80" t="s">
        <v>208</v>
      </c>
      <c r="S186" s="196"/>
      <c r="T186" s="74" t="s">
        <v>208</v>
      </c>
      <c r="U186" s="196"/>
      <c r="V186" s="76" t="s">
        <v>208</v>
      </c>
      <c r="W186" s="196"/>
      <c r="X186" s="80" t="s">
        <v>208</v>
      </c>
      <c r="Y186" s="196"/>
      <c r="Z186" s="78" t="s">
        <v>208</v>
      </c>
      <c r="AA186" s="196"/>
      <c r="AB186" s="82" t="s">
        <v>208</v>
      </c>
      <c r="AC186" s="196"/>
      <c r="AD186" s="84" t="s">
        <v>208</v>
      </c>
      <c r="AE186" s="196"/>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row>
    <row r="187" spans="2:59" x14ac:dyDescent="0.25">
      <c r="C187" s="197"/>
      <c r="D187" s="24"/>
      <c r="E187" s="198"/>
      <c r="G187" s="17"/>
      <c r="H187" s="46"/>
      <c r="I187" s="197"/>
      <c r="J187" s="198"/>
      <c r="K187" s="103"/>
      <c r="L187" s="198"/>
      <c r="M187" s="172"/>
      <c r="N187" s="198"/>
      <c r="O187" s="172"/>
      <c r="P187" s="198"/>
      <c r="Q187" s="172"/>
      <c r="R187" s="198"/>
      <c r="S187" s="172"/>
      <c r="T187" s="198"/>
      <c r="U187" s="172"/>
      <c r="V187" s="198"/>
      <c r="W187" s="172"/>
      <c r="X187" s="198"/>
      <c r="Y187" s="172"/>
      <c r="Z187" s="198"/>
      <c r="AA187" s="172"/>
      <c r="AB187" s="198"/>
      <c r="AC187" s="172"/>
      <c r="AD187" s="198"/>
      <c r="AE187" s="172"/>
      <c r="AG187" s="19"/>
      <c r="AH187" s="19"/>
      <c r="AI187" s="19"/>
      <c r="AJ187" s="19"/>
      <c r="AK187" s="19"/>
      <c r="AL187" s="19"/>
      <c r="AM187" s="19"/>
      <c r="AN187" s="19"/>
      <c r="AO187" s="19"/>
      <c r="AP187" s="19"/>
      <c r="AQ187" s="19"/>
      <c r="AR187" s="19"/>
      <c r="AS187" s="19"/>
      <c r="AT187" s="19"/>
      <c r="AU187" s="19"/>
      <c r="AV187" s="19"/>
      <c r="AW187" s="19"/>
      <c r="AX187" s="19"/>
      <c r="AY187" s="19"/>
      <c r="AZ187" s="19"/>
      <c r="BA187" s="19"/>
      <c r="BB187" s="19"/>
      <c r="BC187" s="19"/>
      <c r="BD187" s="19"/>
      <c r="BE187" s="19"/>
      <c r="BF187" s="19"/>
      <c r="BG187" s="19"/>
    </row>
    <row r="188" spans="2:59" x14ac:dyDescent="0.25">
      <c r="B188" s="14">
        <v>1</v>
      </c>
      <c r="C188" s="95" t="s">
        <v>209</v>
      </c>
      <c r="D188" s="24"/>
      <c r="E188" s="198"/>
      <c r="G188" s="17"/>
      <c r="H188" s="46"/>
      <c r="I188" s="24"/>
      <c r="J188" s="199">
        <v>0</v>
      </c>
      <c r="L188" s="200">
        <v>0</v>
      </c>
      <c r="M188" s="46"/>
      <c r="N188" s="199">
        <v>0</v>
      </c>
      <c r="O188" s="46"/>
      <c r="P188" s="199">
        <v>0</v>
      </c>
      <c r="Q188" s="46"/>
      <c r="R188" s="199">
        <v>0</v>
      </c>
      <c r="S188" s="46"/>
      <c r="T188" s="199">
        <v>0</v>
      </c>
      <c r="U188" s="46"/>
      <c r="V188" s="199">
        <v>0</v>
      </c>
      <c r="W188" s="46"/>
      <c r="X188" s="199">
        <v>0</v>
      </c>
      <c r="Y188" s="46"/>
      <c r="Z188" s="199">
        <v>0</v>
      </c>
      <c r="AA188" s="46"/>
      <c r="AB188" s="199">
        <v>0</v>
      </c>
      <c r="AC188" s="46"/>
      <c r="AD188" s="199">
        <v>0</v>
      </c>
      <c r="AE188" s="46"/>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row>
    <row r="189" spans="2:59" x14ac:dyDescent="0.25">
      <c r="B189" s="14">
        <v>2</v>
      </c>
      <c r="C189" s="95" t="s">
        <v>210</v>
      </c>
      <c r="D189" s="24"/>
      <c r="E189" s="198"/>
      <c r="G189" s="17"/>
      <c r="H189" s="46"/>
      <c r="I189" s="24"/>
      <c r="J189" s="54">
        <v>0</v>
      </c>
      <c r="L189" s="53">
        <v>0</v>
      </c>
      <c r="M189" s="46"/>
      <c r="N189" s="54">
        <v>0</v>
      </c>
      <c r="O189" s="46"/>
      <c r="P189" s="54">
        <v>0</v>
      </c>
      <c r="Q189" s="46"/>
      <c r="R189" s="54">
        <v>0</v>
      </c>
      <c r="S189" s="46"/>
      <c r="T189" s="54">
        <v>0</v>
      </c>
      <c r="U189" s="46"/>
      <c r="V189" s="54">
        <v>0</v>
      </c>
      <c r="W189" s="46"/>
      <c r="X189" s="54">
        <v>0</v>
      </c>
      <c r="Y189" s="46"/>
      <c r="Z189" s="54">
        <v>0</v>
      </c>
      <c r="AA189" s="46"/>
      <c r="AB189" s="54">
        <v>0</v>
      </c>
      <c r="AC189" s="46"/>
      <c r="AD189" s="54">
        <v>0</v>
      </c>
      <c r="AE189" s="46"/>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row>
    <row r="190" spans="2:59" x14ac:dyDescent="0.25">
      <c r="B190" s="14">
        <v>3</v>
      </c>
      <c r="C190" s="95" t="s">
        <v>211</v>
      </c>
      <c r="D190" s="24"/>
      <c r="E190" s="198"/>
      <c r="G190" s="17"/>
      <c r="H190" s="46"/>
      <c r="I190" s="24"/>
      <c r="J190" s="54">
        <v>0</v>
      </c>
      <c r="L190" s="53">
        <v>0</v>
      </c>
      <c r="M190" s="46"/>
      <c r="N190" s="54">
        <v>0</v>
      </c>
      <c r="O190" s="46"/>
      <c r="P190" s="54">
        <v>0</v>
      </c>
      <c r="Q190" s="46"/>
      <c r="R190" s="54">
        <v>0</v>
      </c>
      <c r="S190" s="46"/>
      <c r="T190" s="54">
        <v>0</v>
      </c>
      <c r="U190" s="46"/>
      <c r="V190" s="54">
        <v>0</v>
      </c>
      <c r="W190" s="46"/>
      <c r="X190" s="54">
        <v>0</v>
      </c>
      <c r="Y190" s="46"/>
      <c r="Z190" s="54">
        <v>0</v>
      </c>
      <c r="AA190" s="46"/>
      <c r="AB190" s="54">
        <v>0</v>
      </c>
      <c r="AC190" s="46"/>
      <c r="AD190" s="54">
        <v>0</v>
      </c>
      <c r="AE190" s="46"/>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row>
    <row r="191" spans="2:59" x14ac:dyDescent="0.25">
      <c r="B191" s="14">
        <v>4</v>
      </c>
      <c r="C191" s="95" t="s">
        <v>212</v>
      </c>
      <c r="D191" s="24"/>
      <c r="E191" s="198"/>
      <c r="G191" s="17"/>
      <c r="H191" s="46"/>
      <c r="I191" s="24"/>
      <c r="J191" s="54">
        <v>0</v>
      </c>
      <c r="L191" s="53">
        <v>0</v>
      </c>
      <c r="M191" s="46"/>
      <c r="N191" s="54">
        <v>0</v>
      </c>
      <c r="O191" s="46"/>
      <c r="P191" s="54">
        <v>0</v>
      </c>
      <c r="Q191" s="46"/>
      <c r="R191" s="54">
        <v>0</v>
      </c>
      <c r="S191" s="46"/>
      <c r="T191" s="54">
        <v>0</v>
      </c>
      <c r="U191" s="46"/>
      <c r="V191" s="54">
        <v>0</v>
      </c>
      <c r="W191" s="46"/>
      <c r="X191" s="54">
        <v>0</v>
      </c>
      <c r="Y191" s="46"/>
      <c r="Z191" s="54">
        <v>0</v>
      </c>
      <c r="AA191" s="46"/>
      <c r="AB191" s="54">
        <v>0</v>
      </c>
      <c r="AC191" s="46"/>
      <c r="AD191" s="54">
        <v>0</v>
      </c>
      <c r="AE191" s="46"/>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row>
    <row r="192" spans="2:59" x14ac:dyDescent="0.25">
      <c r="B192" s="87">
        <v>5</v>
      </c>
      <c r="C192" s="95" t="s">
        <v>213</v>
      </c>
      <c r="D192" s="24"/>
      <c r="E192" s="198"/>
      <c r="G192" s="17"/>
      <c r="H192" s="46"/>
      <c r="I192" s="24"/>
      <c r="J192" s="39"/>
      <c r="L192" s="39"/>
      <c r="M192" s="46"/>
      <c r="N192" s="39"/>
      <c r="O192" s="46"/>
      <c r="P192" s="39"/>
      <c r="Q192" s="46"/>
      <c r="R192" s="39"/>
      <c r="S192" s="46"/>
      <c r="T192" s="39"/>
      <c r="U192" s="46"/>
      <c r="V192" s="39"/>
      <c r="W192" s="46"/>
      <c r="X192" s="39"/>
      <c r="Y192" s="46"/>
      <c r="Z192" s="39"/>
      <c r="AA192" s="46"/>
      <c r="AB192" s="39"/>
      <c r="AC192" s="46"/>
      <c r="AD192" s="39"/>
      <c r="AE192" s="46"/>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row>
    <row r="193" spans="2:59" x14ac:dyDescent="0.25">
      <c r="B193" s="87" t="s">
        <v>170</v>
      </c>
      <c r="C193" s="201" t="s">
        <v>214</v>
      </c>
      <c r="D193" s="24"/>
      <c r="E193" s="198"/>
      <c r="G193" s="17"/>
      <c r="H193" s="46"/>
      <c r="I193" s="24"/>
      <c r="J193" s="54">
        <v>0</v>
      </c>
      <c r="L193" s="54">
        <v>0</v>
      </c>
      <c r="M193" s="46"/>
      <c r="N193" s="54">
        <v>0</v>
      </c>
      <c r="O193" s="46"/>
      <c r="P193" s="54">
        <v>0</v>
      </c>
      <c r="Q193" s="46"/>
      <c r="R193" s="54">
        <v>0</v>
      </c>
      <c r="S193" s="46"/>
      <c r="T193" s="54">
        <v>0</v>
      </c>
      <c r="U193" s="46"/>
      <c r="V193" s="54">
        <v>0</v>
      </c>
      <c r="W193" s="46"/>
      <c r="X193" s="54">
        <v>0</v>
      </c>
      <c r="Y193" s="46"/>
      <c r="Z193" s="54">
        <v>0</v>
      </c>
      <c r="AA193" s="46"/>
      <c r="AB193" s="54">
        <v>0</v>
      </c>
      <c r="AC193" s="46"/>
      <c r="AD193" s="54">
        <v>0</v>
      </c>
      <c r="AE193" s="46"/>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row>
    <row r="194" spans="2:59" x14ac:dyDescent="0.25">
      <c r="B194" s="87" t="s">
        <v>172</v>
      </c>
      <c r="C194" s="201" t="s">
        <v>212</v>
      </c>
      <c r="D194" s="24"/>
      <c r="E194" s="198"/>
      <c r="G194" s="17"/>
      <c r="H194" s="46"/>
      <c r="I194" s="24"/>
      <c r="J194" s="54">
        <v>0</v>
      </c>
      <c r="L194" s="54">
        <v>0</v>
      </c>
      <c r="M194" s="46"/>
      <c r="N194" s="54">
        <v>0</v>
      </c>
      <c r="O194" s="46"/>
      <c r="P194" s="54">
        <v>0</v>
      </c>
      <c r="Q194" s="46"/>
      <c r="R194" s="54">
        <v>0</v>
      </c>
      <c r="S194" s="46"/>
      <c r="T194" s="54">
        <v>0</v>
      </c>
      <c r="U194" s="46"/>
      <c r="V194" s="54">
        <v>0</v>
      </c>
      <c r="W194" s="46"/>
      <c r="X194" s="54">
        <v>0</v>
      </c>
      <c r="Y194" s="46"/>
      <c r="Z194" s="54">
        <v>0</v>
      </c>
      <c r="AA194" s="46"/>
      <c r="AB194" s="54">
        <v>0</v>
      </c>
      <c r="AC194" s="46"/>
      <c r="AD194" s="54">
        <v>0</v>
      </c>
      <c r="AE194" s="46"/>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row>
    <row r="195" spans="2:59" x14ac:dyDescent="0.25">
      <c r="B195" s="87" t="s">
        <v>174</v>
      </c>
      <c r="C195" s="201" t="s">
        <v>215</v>
      </c>
      <c r="D195" s="24"/>
      <c r="E195" s="198"/>
      <c r="G195" s="17"/>
      <c r="H195" s="46"/>
      <c r="I195" s="24"/>
      <c r="J195" s="54">
        <v>0</v>
      </c>
      <c r="L195" s="54">
        <v>0</v>
      </c>
      <c r="M195" s="46"/>
      <c r="N195" s="54">
        <v>0</v>
      </c>
      <c r="O195" s="46"/>
      <c r="P195" s="54">
        <v>0</v>
      </c>
      <c r="Q195" s="46"/>
      <c r="R195" s="54">
        <v>0</v>
      </c>
      <c r="S195" s="46"/>
      <c r="T195" s="54">
        <v>0</v>
      </c>
      <c r="U195" s="46"/>
      <c r="V195" s="54">
        <v>0</v>
      </c>
      <c r="W195" s="46"/>
      <c r="X195" s="54">
        <v>0</v>
      </c>
      <c r="Y195" s="46"/>
      <c r="Z195" s="54">
        <v>0</v>
      </c>
      <c r="AA195" s="46"/>
      <c r="AB195" s="54">
        <v>0</v>
      </c>
      <c r="AC195" s="46"/>
      <c r="AD195" s="54">
        <v>0</v>
      </c>
      <c r="AE195" s="46"/>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row>
    <row r="196" spans="2:59" x14ac:dyDescent="0.25">
      <c r="B196" s="87" t="s">
        <v>194</v>
      </c>
      <c r="C196" s="201" t="s">
        <v>216</v>
      </c>
      <c r="D196" s="24"/>
      <c r="E196" s="198"/>
      <c r="G196" s="17"/>
      <c r="H196" s="46"/>
      <c r="I196" s="24"/>
      <c r="J196" s="54">
        <v>0</v>
      </c>
      <c r="L196" s="54">
        <v>0</v>
      </c>
      <c r="M196" s="46"/>
      <c r="N196" s="54">
        <v>0</v>
      </c>
      <c r="O196" s="46"/>
      <c r="P196" s="54">
        <v>0</v>
      </c>
      <c r="Q196" s="46"/>
      <c r="R196" s="54">
        <v>0</v>
      </c>
      <c r="S196" s="46"/>
      <c r="T196" s="54">
        <v>0</v>
      </c>
      <c r="U196" s="46"/>
      <c r="V196" s="54">
        <v>0</v>
      </c>
      <c r="W196" s="46"/>
      <c r="X196" s="54">
        <v>0</v>
      </c>
      <c r="Y196" s="46"/>
      <c r="Z196" s="54">
        <v>0</v>
      </c>
      <c r="AA196" s="46"/>
      <c r="AB196" s="54">
        <v>0</v>
      </c>
      <c r="AC196" s="46"/>
      <c r="AD196" s="54">
        <v>0</v>
      </c>
      <c r="AE196" s="46"/>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row>
    <row r="197" spans="2:59" ht="7.5" customHeight="1" x14ac:dyDescent="0.25">
      <c r="D197" s="24"/>
      <c r="E197" s="39"/>
      <c r="G197" s="17"/>
      <c r="H197" s="46"/>
      <c r="I197" s="24"/>
      <c r="J197" s="39"/>
      <c r="L197" s="39"/>
      <c r="M197" s="46"/>
      <c r="N197" s="39"/>
      <c r="O197" s="46"/>
      <c r="P197" s="39"/>
      <c r="Q197" s="46"/>
      <c r="R197" s="39"/>
      <c r="S197" s="46"/>
      <c r="T197" s="39"/>
      <c r="U197" s="46"/>
      <c r="V197" s="39"/>
      <c r="W197" s="46"/>
      <c r="X197" s="39"/>
      <c r="Y197" s="46"/>
      <c r="Z197" s="39"/>
      <c r="AA197" s="46"/>
      <c r="AB197" s="39"/>
      <c r="AC197" s="46"/>
      <c r="AD197" s="39"/>
      <c r="AE197" s="46"/>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c r="BC197" s="19"/>
      <c r="BD197" s="19"/>
      <c r="BE197" s="19"/>
      <c r="BF197" s="19"/>
      <c r="BG197" s="19"/>
    </row>
    <row r="198" spans="2:59" ht="31.5" customHeight="1" x14ac:dyDescent="0.25">
      <c r="B198" s="20" t="s">
        <v>217</v>
      </c>
      <c r="C198" s="21" t="s">
        <v>27</v>
      </c>
      <c r="D198" s="24"/>
      <c r="E198" s="30" t="s">
        <v>208</v>
      </c>
      <c r="G198" s="17"/>
      <c r="H198" s="46"/>
      <c r="I198" s="24"/>
      <c r="J198" s="141" t="s">
        <v>208</v>
      </c>
      <c r="K198" s="103"/>
      <c r="L198" s="143" t="s">
        <v>208</v>
      </c>
      <c r="M198" s="172"/>
      <c r="N198" s="145" t="s">
        <v>208</v>
      </c>
      <c r="O198" s="172"/>
      <c r="P198" s="147" t="s">
        <v>208</v>
      </c>
      <c r="Q198" s="172"/>
      <c r="R198" s="149" t="s">
        <v>208</v>
      </c>
      <c r="S198" s="172"/>
      <c r="T198" s="143" t="s">
        <v>208</v>
      </c>
      <c r="U198" s="172"/>
      <c r="V198" s="145" t="s">
        <v>208</v>
      </c>
      <c r="W198" s="172"/>
      <c r="X198" s="149" t="s">
        <v>208</v>
      </c>
      <c r="Y198" s="172"/>
      <c r="Z198" s="147" t="s">
        <v>208</v>
      </c>
      <c r="AA198" s="172"/>
      <c r="AB198" s="151" t="s">
        <v>208</v>
      </c>
      <c r="AC198" s="172"/>
      <c r="AD198" s="153" t="s">
        <v>208</v>
      </c>
      <c r="AE198" s="172"/>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row>
    <row r="199" spans="2:59" ht="7.5" customHeight="1" x14ac:dyDescent="0.25">
      <c r="D199" s="24"/>
      <c r="E199" s="39"/>
      <c r="G199" s="17"/>
      <c r="H199" s="46"/>
      <c r="I199" s="24"/>
      <c r="J199" s="39"/>
      <c r="L199" s="39"/>
      <c r="M199" s="46"/>
      <c r="N199" s="39"/>
      <c r="O199" s="46"/>
      <c r="P199" s="39"/>
      <c r="Q199" s="46"/>
      <c r="R199" s="39"/>
      <c r="S199" s="46"/>
      <c r="T199" s="39"/>
      <c r="U199" s="46"/>
      <c r="V199" s="39"/>
      <c r="W199" s="46"/>
      <c r="X199" s="39"/>
      <c r="Y199" s="46"/>
      <c r="Z199" s="39"/>
      <c r="AA199" s="46"/>
      <c r="AB199" s="39"/>
      <c r="AC199" s="46"/>
      <c r="AD199" s="39"/>
      <c r="AE199" s="46"/>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row>
    <row r="200" spans="2:59" x14ac:dyDescent="0.25">
      <c r="B200" s="14">
        <v>1</v>
      </c>
      <c r="C200" s="26" t="s">
        <v>218</v>
      </c>
      <c r="D200" s="24"/>
      <c r="E200" s="39"/>
      <c r="G200" s="17"/>
      <c r="H200" s="46"/>
      <c r="I200" s="24"/>
      <c r="J200" s="199" t="s">
        <v>219</v>
      </c>
      <c r="L200" s="199" t="s">
        <v>219</v>
      </c>
      <c r="M200" s="46"/>
      <c r="N200" s="199" t="s">
        <v>219</v>
      </c>
      <c r="O200" s="46"/>
      <c r="P200" s="199" t="s">
        <v>219</v>
      </c>
      <c r="Q200" s="46"/>
      <c r="R200" s="199" t="s">
        <v>219</v>
      </c>
      <c r="S200" s="46"/>
      <c r="T200" s="199" t="s">
        <v>219</v>
      </c>
      <c r="U200" s="46"/>
      <c r="V200" s="199" t="s">
        <v>219</v>
      </c>
      <c r="W200" s="46"/>
      <c r="X200" s="199" t="s">
        <v>219</v>
      </c>
      <c r="Y200" s="46"/>
      <c r="Z200" s="199" t="s">
        <v>219</v>
      </c>
      <c r="AA200" s="46"/>
      <c r="AB200" s="199" t="s">
        <v>219</v>
      </c>
      <c r="AC200" s="46"/>
      <c r="AD200" s="199" t="s">
        <v>219</v>
      </c>
      <c r="AE200" s="46"/>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row>
    <row r="201" spans="2:59" x14ac:dyDescent="0.25">
      <c r="B201" s="14">
        <v>2</v>
      </c>
      <c r="C201" s="26" t="s">
        <v>220</v>
      </c>
      <c r="D201" s="24"/>
      <c r="E201" s="39"/>
      <c r="G201" s="17"/>
      <c r="H201" s="46"/>
      <c r="I201" s="24"/>
      <c r="J201" s="54">
        <v>0</v>
      </c>
      <c r="L201" s="54">
        <v>0</v>
      </c>
      <c r="M201" s="46"/>
      <c r="N201" s="54">
        <v>0</v>
      </c>
      <c r="O201" s="46"/>
      <c r="P201" s="54">
        <v>0</v>
      </c>
      <c r="Q201" s="46"/>
      <c r="R201" s="54">
        <v>0</v>
      </c>
      <c r="S201" s="46"/>
      <c r="T201" s="54">
        <v>0</v>
      </c>
      <c r="U201" s="46"/>
      <c r="V201" s="54">
        <v>0</v>
      </c>
      <c r="W201" s="46"/>
      <c r="X201" s="54">
        <v>0</v>
      </c>
      <c r="Y201" s="46"/>
      <c r="Z201" s="54">
        <v>0</v>
      </c>
      <c r="AA201" s="46"/>
      <c r="AB201" s="54">
        <v>0</v>
      </c>
      <c r="AC201" s="46"/>
      <c r="AD201" s="54">
        <v>0</v>
      </c>
      <c r="AE201" s="46"/>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row>
    <row r="202" spans="2:59" x14ac:dyDescent="0.25">
      <c r="B202" s="14">
        <v>3</v>
      </c>
      <c r="C202" s="26" t="s">
        <v>221</v>
      </c>
      <c r="D202" s="24"/>
      <c r="E202" s="39"/>
      <c r="G202" s="17"/>
      <c r="H202" s="46"/>
      <c r="I202" s="24"/>
      <c r="J202" s="54">
        <v>0</v>
      </c>
      <c r="L202" s="54">
        <v>0</v>
      </c>
      <c r="M202" s="46"/>
      <c r="N202" s="54">
        <v>0</v>
      </c>
      <c r="O202" s="46"/>
      <c r="P202" s="54">
        <v>0</v>
      </c>
      <c r="Q202" s="46"/>
      <c r="R202" s="54">
        <v>0</v>
      </c>
      <c r="S202" s="46"/>
      <c r="T202" s="54">
        <v>0</v>
      </c>
      <c r="U202" s="46"/>
      <c r="V202" s="54">
        <v>0</v>
      </c>
      <c r="W202" s="46"/>
      <c r="X202" s="54">
        <v>0</v>
      </c>
      <c r="Y202" s="46"/>
      <c r="Z202" s="54">
        <v>0</v>
      </c>
      <c r="AA202" s="46"/>
      <c r="AB202" s="54">
        <v>0</v>
      </c>
      <c r="AC202" s="46"/>
      <c r="AD202" s="54">
        <v>0</v>
      </c>
      <c r="AE202" s="46"/>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row>
    <row r="203" spans="2:59" ht="30" x14ac:dyDescent="0.25">
      <c r="B203" s="14">
        <v>4</v>
      </c>
      <c r="C203" s="26" t="s">
        <v>222</v>
      </c>
      <c r="D203" s="24"/>
      <c r="E203" s="39"/>
      <c r="G203" s="17"/>
      <c r="H203" s="46"/>
      <c r="I203" s="24"/>
      <c r="J203" s="54">
        <v>0</v>
      </c>
      <c r="L203" s="54">
        <v>0</v>
      </c>
      <c r="M203" s="46"/>
      <c r="N203" s="54">
        <v>0</v>
      </c>
      <c r="O203" s="46"/>
      <c r="P203" s="54">
        <v>0</v>
      </c>
      <c r="Q203" s="46"/>
      <c r="R203" s="54">
        <v>0</v>
      </c>
      <c r="S203" s="46"/>
      <c r="T203" s="54">
        <v>0</v>
      </c>
      <c r="U203" s="46"/>
      <c r="V203" s="54">
        <v>0</v>
      </c>
      <c r="W203" s="46"/>
      <c r="X203" s="54">
        <v>0</v>
      </c>
      <c r="Y203" s="46"/>
      <c r="Z203" s="54">
        <v>0</v>
      </c>
      <c r="AA203" s="46"/>
      <c r="AB203" s="54">
        <v>0</v>
      </c>
      <c r="AC203" s="46"/>
      <c r="AD203" s="54">
        <v>0</v>
      </c>
      <c r="AE203" s="46"/>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row>
    <row r="204" spans="2:59" x14ac:dyDescent="0.25">
      <c r="B204" s="14">
        <v>5</v>
      </c>
      <c r="C204" s="95" t="s">
        <v>223</v>
      </c>
      <c r="D204" s="24"/>
      <c r="E204" s="39"/>
      <c r="G204" s="17"/>
      <c r="H204" s="46"/>
      <c r="I204" s="24"/>
      <c r="J204" s="54">
        <v>0</v>
      </c>
      <c r="L204" s="54">
        <v>0</v>
      </c>
      <c r="M204" s="46"/>
      <c r="N204" s="54">
        <v>0</v>
      </c>
      <c r="O204" s="46"/>
      <c r="P204" s="54">
        <v>0</v>
      </c>
      <c r="Q204" s="46"/>
      <c r="R204" s="54">
        <v>0</v>
      </c>
      <c r="S204" s="46"/>
      <c r="T204" s="54">
        <v>0</v>
      </c>
      <c r="U204" s="46"/>
      <c r="V204" s="54">
        <v>0</v>
      </c>
      <c r="W204" s="46"/>
      <c r="X204" s="54">
        <v>0</v>
      </c>
      <c r="Y204" s="46"/>
      <c r="Z204" s="54">
        <v>0</v>
      </c>
      <c r="AA204" s="46"/>
      <c r="AB204" s="54">
        <v>0</v>
      </c>
      <c r="AC204" s="46"/>
      <c r="AD204" s="54">
        <v>0</v>
      </c>
      <c r="AE204" s="46"/>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row>
    <row r="205" spans="2:59" ht="7.5" customHeight="1" x14ac:dyDescent="0.25">
      <c r="D205" s="24"/>
      <c r="E205" s="39"/>
      <c r="G205" s="17"/>
      <c r="H205" s="46"/>
      <c r="I205" s="24"/>
      <c r="J205" s="39"/>
      <c r="L205" s="39"/>
      <c r="M205" s="46"/>
      <c r="N205" s="39"/>
      <c r="O205" s="46"/>
      <c r="P205" s="39"/>
      <c r="Q205" s="46"/>
      <c r="R205" s="39"/>
      <c r="S205" s="46"/>
      <c r="T205" s="39"/>
      <c r="U205" s="46"/>
      <c r="V205" s="39"/>
      <c r="W205" s="46"/>
      <c r="X205" s="39"/>
      <c r="Y205" s="46"/>
      <c r="Z205" s="39"/>
      <c r="AA205" s="46"/>
      <c r="AB205" s="39"/>
      <c r="AC205" s="46"/>
      <c r="AD205" s="39"/>
      <c r="AE205" s="46"/>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c r="BC205" s="19"/>
      <c r="BD205" s="19"/>
      <c r="BE205" s="19"/>
      <c r="BF205" s="19"/>
      <c r="BG205" s="19"/>
    </row>
    <row r="206" spans="2:59" ht="31.5" customHeight="1" x14ac:dyDescent="0.25">
      <c r="B206" s="20" t="s">
        <v>224</v>
      </c>
      <c r="C206" s="21" t="s">
        <v>225</v>
      </c>
      <c r="D206" s="24"/>
      <c r="E206" s="30" t="s">
        <v>208</v>
      </c>
      <c r="G206" s="17"/>
      <c r="H206" s="46"/>
      <c r="I206" s="24"/>
      <c r="J206" s="141" t="s">
        <v>208</v>
      </c>
      <c r="K206" s="103"/>
      <c r="L206" s="143" t="s">
        <v>208</v>
      </c>
      <c r="M206" s="172"/>
      <c r="N206" s="145" t="s">
        <v>208</v>
      </c>
      <c r="O206" s="172"/>
      <c r="P206" s="147" t="s">
        <v>208</v>
      </c>
      <c r="Q206" s="172"/>
      <c r="R206" s="149" t="s">
        <v>208</v>
      </c>
      <c r="S206" s="172"/>
      <c r="T206" s="143" t="s">
        <v>208</v>
      </c>
      <c r="U206" s="172"/>
      <c r="V206" s="145" t="s">
        <v>208</v>
      </c>
      <c r="W206" s="172"/>
      <c r="X206" s="149" t="s">
        <v>208</v>
      </c>
      <c r="Y206" s="172"/>
      <c r="Z206" s="147" t="s">
        <v>208</v>
      </c>
      <c r="AA206" s="172"/>
      <c r="AB206" s="151" t="s">
        <v>208</v>
      </c>
      <c r="AC206" s="172"/>
      <c r="AD206" s="153" t="s">
        <v>208</v>
      </c>
      <c r="AE206" s="172"/>
      <c r="AG206" s="19"/>
      <c r="AH206" s="19"/>
      <c r="AI206" s="19"/>
      <c r="AJ206" s="19"/>
      <c r="AK206" s="19"/>
      <c r="AL206" s="19"/>
      <c r="AM206" s="19"/>
      <c r="AN206" s="19"/>
      <c r="AO206" s="19"/>
      <c r="AP206" s="19"/>
      <c r="AQ206" s="19"/>
      <c r="AR206" s="19"/>
      <c r="AS206" s="19"/>
      <c r="AT206" s="19"/>
      <c r="AU206" s="19"/>
      <c r="AV206" s="19"/>
      <c r="AW206" s="19"/>
      <c r="AX206" s="19"/>
      <c r="AY206" s="19"/>
      <c r="AZ206" s="19"/>
      <c r="BA206" s="19"/>
      <c r="BB206" s="19"/>
      <c r="BC206" s="19"/>
      <c r="BD206" s="19"/>
      <c r="BE206" s="19"/>
      <c r="BF206" s="19"/>
      <c r="BG206" s="19"/>
    </row>
    <row r="207" spans="2:59" ht="7.5" customHeight="1" x14ac:dyDescent="0.25">
      <c r="D207" s="24"/>
      <c r="E207" s="39"/>
      <c r="G207" s="17"/>
      <c r="H207" s="46"/>
      <c r="I207" s="24"/>
      <c r="J207" s="39"/>
      <c r="L207" s="39"/>
      <c r="M207" s="46"/>
      <c r="N207" s="39"/>
      <c r="O207" s="46"/>
      <c r="P207" s="39"/>
      <c r="Q207" s="46"/>
      <c r="R207" s="39"/>
      <c r="S207" s="46"/>
      <c r="T207" s="39"/>
      <c r="U207" s="46"/>
      <c r="V207" s="39"/>
      <c r="W207" s="46"/>
      <c r="X207" s="39"/>
      <c r="Y207" s="46"/>
      <c r="Z207" s="39"/>
      <c r="AA207" s="46"/>
      <c r="AB207" s="39"/>
      <c r="AC207" s="46"/>
      <c r="AD207" s="39"/>
      <c r="AE207" s="46"/>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row>
    <row r="208" spans="2:59" x14ac:dyDescent="0.25">
      <c r="B208" s="14">
        <v>1</v>
      </c>
      <c r="C208" s="26" t="s">
        <v>226</v>
      </c>
      <c r="D208" s="24"/>
      <c r="E208" s="39"/>
      <c r="G208" s="17"/>
      <c r="H208" s="46"/>
      <c r="I208" s="24"/>
      <c r="J208" s="199">
        <v>0</v>
      </c>
      <c r="L208" s="199">
        <v>0</v>
      </c>
      <c r="M208" s="46"/>
      <c r="N208" s="199">
        <v>0</v>
      </c>
      <c r="O208" s="46"/>
      <c r="P208" s="199">
        <v>0</v>
      </c>
      <c r="Q208" s="46"/>
      <c r="R208" s="199">
        <v>0</v>
      </c>
      <c r="S208" s="46"/>
      <c r="T208" s="199">
        <v>0</v>
      </c>
      <c r="U208" s="46"/>
      <c r="V208" s="199">
        <v>0</v>
      </c>
      <c r="W208" s="46"/>
      <c r="X208" s="199">
        <v>0</v>
      </c>
      <c r="Y208" s="46"/>
      <c r="Z208" s="199">
        <v>0</v>
      </c>
      <c r="AA208" s="46"/>
      <c r="AB208" s="199">
        <v>0</v>
      </c>
      <c r="AC208" s="46"/>
      <c r="AD208" s="199">
        <v>0</v>
      </c>
      <c r="AE208" s="46"/>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row>
    <row r="209" spans="2:59" x14ac:dyDescent="0.25">
      <c r="B209" s="14">
        <v>2</v>
      </c>
      <c r="C209" s="26" t="s">
        <v>227</v>
      </c>
      <c r="D209" s="24"/>
      <c r="E209" s="39"/>
      <c r="G209" s="17"/>
      <c r="H209" s="46"/>
      <c r="I209" s="24"/>
      <c r="J209" s="54">
        <v>0</v>
      </c>
      <c r="L209" s="54">
        <v>0</v>
      </c>
      <c r="M209" s="46"/>
      <c r="N209" s="54">
        <v>0</v>
      </c>
      <c r="O209" s="46"/>
      <c r="P209" s="54">
        <v>0</v>
      </c>
      <c r="Q209" s="46"/>
      <c r="R209" s="54">
        <v>0</v>
      </c>
      <c r="S209" s="46"/>
      <c r="T209" s="54">
        <v>0</v>
      </c>
      <c r="U209" s="46"/>
      <c r="V209" s="54">
        <v>0</v>
      </c>
      <c r="W209" s="46"/>
      <c r="X209" s="54">
        <v>0</v>
      </c>
      <c r="Y209" s="46"/>
      <c r="Z209" s="54">
        <v>0</v>
      </c>
      <c r="AA209" s="46"/>
      <c r="AB209" s="54">
        <v>0</v>
      </c>
      <c r="AC209" s="46"/>
      <c r="AD209" s="54">
        <v>0</v>
      </c>
      <c r="AE209" s="46"/>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row>
    <row r="210" spans="2:59" x14ac:dyDescent="0.25">
      <c r="B210" s="14">
        <v>3</v>
      </c>
      <c r="C210" s="26" t="s">
        <v>228</v>
      </c>
      <c r="D210" s="24"/>
      <c r="E210" s="39"/>
      <c r="G210" s="17"/>
      <c r="H210" s="46"/>
      <c r="I210" s="24"/>
      <c r="J210" s="54">
        <v>0</v>
      </c>
      <c r="L210" s="54">
        <v>0</v>
      </c>
      <c r="M210" s="46"/>
      <c r="N210" s="54">
        <v>0</v>
      </c>
      <c r="O210" s="46"/>
      <c r="P210" s="54">
        <v>0</v>
      </c>
      <c r="Q210" s="46"/>
      <c r="R210" s="54">
        <v>0</v>
      </c>
      <c r="S210" s="46"/>
      <c r="T210" s="54">
        <v>0</v>
      </c>
      <c r="U210" s="46"/>
      <c r="V210" s="54">
        <v>0</v>
      </c>
      <c r="W210" s="46"/>
      <c r="X210" s="54">
        <v>0</v>
      </c>
      <c r="Y210" s="46"/>
      <c r="Z210" s="54">
        <v>0</v>
      </c>
      <c r="AA210" s="46"/>
      <c r="AB210" s="54">
        <v>0</v>
      </c>
      <c r="AC210" s="46"/>
      <c r="AD210" s="54">
        <v>0</v>
      </c>
      <c r="AE210" s="46"/>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row>
    <row r="211" spans="2:59" ht="30" x14ac:dyDescent="0.25">
      <c r="B211" s="14">
        <v>4</v>
      </c>
      <c r="C211" s="26" t="s">
        <v>229</v>
      </c>
      <c r="D211" s="24"/>
      <c r="E211" s="39"/>
      <c r="G211" s="17"/>
      <c r="H211" s="46"/>
      <c r="I211" s="24"/>
      <c r="J211" s="54">
        <v>0</v>
      </c>
      <c r="L211" s="54">
        <v>0</v>
      </c>
      <c r="M211" s="46"/>
      <c r="N211" s="54">
        <v>0</v>
      </c>
      <c r="O211" s="46"/>
      <c r="P211" s="54">
        <v>0</v>
      </c>
      <c r="Q211" s="46"/>
      <c r="R211" s="54">
        <v>0</v>
      </c>
      <c r="S211" s="46"/>
      <c r="T211" s="54">
        <v>0</v>
      </c>
      <c r="U211" s="46"/>
      <c r="V211" s="54">
        <v>0</v>
      </c>
      <c r="W211" s="46"/>
      <c r="X211" s="54">
        <v>0</v>
      </c>
      <c r="Y211" s="46"/>
      <c r="Z211" s="54">
        <v>0</v>
      </c>
      <c r="AA211" s="46"/>
      <c r="AB211" s="54">
        <v>0</v>
      </c>
      <c r="AC211" s="46"/>
      <c r="AD211" s="54">
        <v>0</v>
      </c>
      <c r="AE211" s="46"/>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row>
    <row r="212" spans="2:59" ht="45" x14ac:dyDescent="0.25">
      <c r="B212" s="14">
        <v>5</v>
      </c>
      <c r="C212" s="26" t="s">
        <v>230</v>
      </c>
      <c r="D212" s="24"/>
      <c r="E212" s="39"/>
      <c r="G212" s="17"/>
      <c r="H212" s="46"/>
      <c r="I212" s="24"/>
      <c r="J212" s="54">
        <v>0</v>
      </c>
      <c r="L212" s="54">
        <v>0</v>
      </c>
      <c r="M212" s="46"/>
      <c r="N212" s="54">
        <v>0</v>
      </c>
      <c r="O212" s="46"/>
      <c r="P212" s="54">
        <v>0</v>
      </c>
      <c r="Q212" s="46"/>
      <c r="R212" s="54">
        <v>0</v>
      </c>
      <c r="S212" s="46"/>
      <c r="T212" s="54">
        <v>0</v>
      </c>
      <c r="U212" s="46"/>
      <c r="V212" s="54">
        <v>0</v>
      </c>
      <c r="W212" s="46"/>
      <c r="X212" s="54">
        <v>0</v>
      </c>
      <c r="Y212" s="46"/>
      <c r="Z212" s="54">
        <v>0</v>
      </c>
      <c r="AA212" s="46"/>
      <c r="AB212" s="54">
        <v>0</v>
      </c>
      <c r="AC212" s="46"/>
      <c r="AD212" s="54">
        <v>0</v>
      </c>
      <c r="AE212" s="46"/>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2:59" x14ac:dyDescent="0.25">
      <c r="B213" s="14">
        <v>6</v>
      </c>
      <c r="C213" s="26" t="s">
        <v>231</v>
      </c>
      <c r="D213" s="24"/>
      <c r="E213" s="39"/>
      <c r="G213" s="17"/>
      <c r="H213" s="46"/>
      <c r="I213" s="24"/>
      <c r="J213" s="54">
        <v>0</v>
      </c>
      <c r="L213" s="54">
        <v>0</v>
      </c>
      <c r="M213" s="46"/>
      <c r="N213" s="54">
        <v>0</v>
      </c>
      <c r="O213" s="46"/>
      <c r="P213" s="54">
        <v>0</v>
      </c>
      <c r="Q213" s="46"/>
      <c r="R213" s="54">
        <v>0</v>
      </c>
      <c r="S213" s="46"/>
      <c r="T213" s="54">
        <v>0</v>
      </c>
      <c r="U213" s="46"/>
      <c r="V213" s="54">
        <v>0</v>
      </c>
      <c r="W213" s="46"/>
      <c r="X213" s="54">
        <v>0</v>
      </c>
      <c r="Y213" s="46"/>
      <c r="Z213" s="54">
        <v>0</v>
      </c>
      <c r="AA213" s="46"/>
      <c r="AB213" s="54">
        <v>0</v>
      </c>
      <c r="AC213" s="46"/>
      <c r="AD213" s="54">
        <v>0</v>
      </c>
      <c r="AE213" s="46"/>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2:59" ht="7.5" customHeight="1" x14ac:dyDescent="0.25">
      <c r="D214" s="24"/>
      <c r="E214" s="39"/>
      <c r="G214" s="17"/>
      <c r="H214" s="46"/>
      <c r="I214" s="24"/>
      <c r="J214" s="39"/>
      <c r="L214" s="39"/>
      <c r="M214" s="46"/>
      <c r="N214" s="39"/>
      <c r="O214" s="46"/>
      <c r="P214" s="39"/>
      <c r="Q214" s="46"/>
      <c r="R214" s="39"/>
      <c r="S214" s="46"/>
      <c r="T214" s="39"/>
      <c r="U214" s="46"/>
      <c r="V214" s="39"/>
      <c r="W214" s="46"/>
      <c r="X214" s="39"/>
      <c r="Y214" s="46"/>
      <c r="Z214" s="39"/>
      <c r="AA214" s="46"/>
      <c r="AB214" s="39"/>
      <c r="AC214" s="46"/>
      <c r="AD214" s="39"/>
      <c r="AE214" s="46"/>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2:59" ht="31.5" customHeight="1" x14ac:dyDescent="0.25">
      <c r="B215" s="20" t="s">
        <v>232</v>
      </c>
      <c r="C215" s="21" t="s">
        <v>233</v>
      </c>
      <c r="D215" s="24"/>
      <c r="E215" s="30" t="s">
        <v>208</v>
      </c>
      <c r="G215" s="17"/>
      <c r="H215" s="46"/>
      <c r="I215" s="24"/>
      <c r="J215" s="141" t="s">
        <v>208</v>
      </c>
      <c r="K215" s="103"/>
      <c r="L215" s="143" t="s">
        <v>208</v>
      </c>
      <c r="M215" s="172"/>
      <c r="N215" s="145" t="s">
        <v>208</v>
      </c>
      <c r="O215" s="172"/>
      <c r="P215" s="147" t="s">
        <v>208</v>
      </c>
      <c r="Q215" s="172"/>
      <c r="R215" s="149" t="s">
        <v>208</v>
      </c>
      <c r="S215" s="172"/>
      <c r="T215" s="143" t="s">
        <v>208</v>
      </c>
      <c r="U215" s="172"/>
      <c r="V215" s="145" t="s">
        <v>208</v>
      </c>
      <c r="W215" s="172"/>
      <c r="X215" s="149" t="s">
        <v>208</v>
      </c>
      <c r="Y215" s="172"/>
      <c r="Z215" s="147" t="s">
        <v>208</v>
      </c>
      <c r="AA215" s="172"/>
      <c r="AB215" s="151" t="s">
        <v>208</v>
      </c>
      <c r="AC215" s="172"/>
      <c r="AD215" s="153" t="s">
        <v>208</v>
      </c>
      <c r="AE215" s="172"/>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2:59" ht="7.5" customHeight="1" x14ac:dyDescent="0.25">
      <c r="D216" s="24"/>
      <c r="E216" s="39"/>
      <c r="G216" s="17"/>
      <c r="H216" s="46"/>
      <c r="I216" s="24"/>
      <c r="J216" s="39"/>
      <c r="L216" s="39"/>
      <c r="M216" s="46"/>
      <c r="N216" s="39"/>
      <c r="O216" s="46"/>
      <c r="P216" s="39"/>
      <c r="Q216" s="46"/>
      <c r="R216" s="39"/>
      <c r="S216" s="46"/>
      <c r="T216" s="39"/>
      <c r="U216" s="46"/>
      <c r="V216" s="39"/>
      <c r="W216" s="46"/>
      <c r="X216" s="39"/>
      <c r="Y216" s="46"/>
      <c r="Z216" s="39"/>
      <c r="AA216" s="46"/>
      <c r="AB216" s="39"/>
      <c r="AC216" s="46"/>
      <c r="AD216" s="39"/>
      <c r="AE216" s="46"/>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2:59" x14ac:dyDescent="0.25">
      <c r="B217" s="14">
        <v>1</v>
      </c>
      <c r="C217" s="26" t="s">
        <v>234</v>
      </c>
      <c r="D217" s="24"/>
      <c r="E217" s="39"/>
      <c r="G217" s="17"/>
      <c r="H217" s="46"/>
      <c r="I217" s="24"/>
      <c r="J217" s="54">
        <v>0</v>
      </c>
      <c r="L217" s="54">
        <v>0</v>
      </c>
      <c r="M217" s="46"/>
      <c r="N217" s="54">
        <v>0</v>
      </c>
      <c r="O217" s="46"/>
      <c r="P217" s="54">
        <v>0</v>
      </c>
      <c r="Q217" s="46"/>
      <c r="R217" s="54">
        <v>0</v>
      </c>
      <c r="S217" s="46"/>
      <c r="T217" s="54">
        <v>0</v>
      </c>
      <c r="U217" s="46"/>
      <c r="V217" s="54">
        <v>0</v>
      </c>
      <c r="W217" s="46"/>
      <c r="X217" s="54">
        <v>0</v>
      </c>
      <c r="Y217" s="46"/>
      <c r="Z217" s="54">
        <v>0</v>
      </c>
      <c r="AA217" s="46"/>
      <c r="AB217" s="54">
        <v>0</v>
      </c>
      <c r="AC217" s="46"/>
      <c r="AD217" s="54">
        <v>0</v>
      </c>
      <c r="AE217" s="46"/>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2:59" x14ac:dyDescent="0.25">
      <c r="B218" s="14">
        <v>2</v>
      </c>
      <c r="C218" s="26" t="s">
        <v>235</v>
      </c>
      <c r="D218" s="24"/>
      <c r="E218" s="39"/>
      <c r="G218" s="17"/>
      <c r="H218" s="46"/>
      <c r="I218" s="24"/>
      <c r="J218" s="54">
        <v>0</v>
      </c>
      <c r="L218" s="54">
        <v>0</v>
      </c>
      <c r="M218" s="46"/>
      <c r="N218" s="54">
        <v>0</v>
      </c>
      <c r="O218" s="46"/>
      <c r="P218" s="54">
        <v>0</v>
      </c>
      <c r="Q218" s="46"/>
      <c r="R218" s="54">
        <v>0</v>
      </c>
      <c r="S218" s="46"/>
      <c r="T218" s="54">
        <v>0</v>
      </c>
      <c r="U218" s="46"/>
      <c r="V218" s="54">
        <v>0</v>
      </c>
      <c r="W218" s="46"/>
      <c r="X218" s="54">
        <v>0</v>
      </c>
      <c r="Y218" s="46"/>
      <c r="Z218" s="54">
        <v>0</v>
      </c>
      <c r="AA218" s="46"/>
      <c r="AB218" s="54">
        <v>0</v>
      </c>
      <c r="AC218" s="46"/>
      <c r="AD218" s="54">
        <v>0</v>
      </c>
      <c r="AE218" s="46"/>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2:59" ht="18.75" customHeight="1" x14ac:dyDescent="0.25">
      <c r="B219" s="14">
        <v>3</v>
      </c>
      <c r="C219" s="26" t="s">
        <v>236</v>
      </c>
      <c r="D219" s="24"/>
      <c r="E219" s="39"/>
      <c r="G219" s="17"/>
      <c r="H219" s="46"/>
      <c r="I219" s="24"/>
      <c r="J219" s="54">
        <v>0</v>
      </c>
      <c r="L219" s="54">
        <v>0</v>
      </c>
      <c r="M219" s="46"/>
      <c r="N219" s="54">
        <v>0</v>
      </c>
      <c r="O219" s="46"/>
      <c r="P219" s="54">
        <v>0</v>
      </c>
      <c r="Q219" s="46"/>
      <c r="R219" s="54">
        <v>0</v>
      </c>
      <c r="S219" s="46"/>
      <c r="T219" s="54">
        <v>0</v>
      </c>
      <c r="U219" s="46"/>
      <c r="V219" s="54">
        <v>0</v>
      </c>
      <c r="W219" s="46"/>
      <c r="X219" s="54">
        <v>0</v>
      </c>
      <c r="Y219" s="46"/>
      <c r="Z219" s="54">
        <v>0</v>
      </c>
      <c r="AA219" s="46"/>
      <c r="AB219" s="54">
        <v>0</v>
      </c>
      <c r="AC219" s="46"/>
      <c r="AD219" s="54">
        <v>0</v>
      </c>
      <c r="AE219" s="46"/>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2:59" ht="15.75" thickBot="1" x14ac:dyDescent="0.3">
      <c r="B220" s="14">
        <v>4</v>
      </c>
      <c r="C220" s="26" t="s">
        <v>237</v>
      </c>
      <c r="D220" s="24"/>
      <c r="E220" s="178"/>
      <c r="F220" s="130"/>
      <c r="G220" s="130"/>
      <c r="H220" s="102"/>
      <c r="I220" s="24"/>
      <c r="J220" s="57">
        <v>0</v>
      </c>
      <c r="K220" s="130"/>
      <c r="L220" s="57">
        <v>0</v>
      </c>
      <c r="M220" s="102"/>
      <c r="N220" s="57">
        <v>0</v>
      </c>
      <c r="O220" s="102"/>
      <c r="P220" s="57">
        <v>0</v>
      </c>
      <c r="Q220" s="102"/>
      <c r="R220" s="57">
        <v>0</v>
      </c>
      <c r="S220" s="102"/>
      <c r="T220" s="57">
        <v>0</v>
      </c>
      <c r="U220" s="102"/>
      <c r="V220" s="57">
        <v>0</v>
      </c>
      <c r="W220" s="102"/>
      <c r="X220" s="57">
        <v>0</v>
      </c>
      <c r="Y220" s="102"/>
      <c r="Z220" s="57">
        <v>0</v>
      </c>
      <c r="AA220" s="102"/>
      <c r="AB220" s="57">
        <v>0</v>
      </c>
      <c r="AC220" s="102"/>
      <c r="AD220" s="57">
        <v>0</v>
      </c>
      <c r="AE220" s="102"/>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2:59" ht="7.5" customHeight="1" thickBot="1" x14ac:dyDescent="0.3">
      <c r="C221" s="202"/>
      <c r="D221" s="24"/>
      <c r="G221" s="17"/>
      <c r="H221" s="17"/>
      <c r="I221" s="24"/>
      <c r="L221" s="17"/>
      <c r="M221" s="17"/>
      <c r="N221" s="17"/>
      <c r="O221" s="17"/>
      <c r="P221" s="17"/>
      <c r="Q221" s="17"/>
      <c r="R221" s="17"/>
      <c r="S221" s="17"/>
      <c r="T221" s="17"/>
      <c r="U221" s="17"/>
      <c r="V221" s="17"/>
      <c r="W221" s="17"/>
      <c r="X221" s="17"/>
      <c r="Y221" s="17"/>
      <c r="Z221" s="17"/>
      <c r="AA221" s="17"/>
      <c r="AB221" s="17"/>
      <c r="AC221" s="17"/>
      <c r="AD221" s="17"/>
      <c r="AE221" s="17"/>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2:59" ht="31.5" customHeight="1" x14ac:dyDescent="0.25">
      <c r="B222" s="20" t="s">
        <v>238</v>
      </c>
      <c r="C222" s="21" t="s">
        <v>239</v>
      </c>
      <c r="D222" s="24"/>
      <c r="E222" s="68" t="s">
        <v>208</v>
      </c>
      <c r="F222" s="167"/>
      <c r="G222" s="167"/>
      <c r="H222" s="168"/>
      <c r="I222" s="24"/>
      <c r="J222" s="72" t="s">
        <v>208</v>
      </c>
      <c r="K222" s="195"/>
      <c r="L222" s="74" t="s">
        <v>208</v>
      </c>
      <c r="M222" s="196"/>
      <c r="N222" s="76" t="s">
        <v>208</v>
      </c>
      <c r="O222" s="196"/>
      <c r="P222" s="78" t="s">
        <v>208</v>
      </c>
      <c r="Q222" s="196"/>
      <c r="R222" s="80" t="s">
        <v>208</v>
      </c>
      <c r="S222" s="196"/>
      <c r="T222" s="74" t="s">
        <v>208</v>
      </c>
      <c r="U222" s="196"/>
      <c r="V222" s="76" t="s">
        <v>208</v>
      </c>
      <c r="W222" s="196"/>
      <c r="X222" s="80" t="s">
        <v>208</v>
      </c>
      <c r="Y222" s="196"/>
      <c r="Z222" s="78" t="s">
        <v>208</v>
      </c>
      <c r="AA222" s="196"/>
      <c r="AB222" s="82" t="s">
        <v>208</v>
      </c>
      <c r="AC222" s="196"/>
      <c r="AD222" s="84" t="s">
        <v>208</v>
      </c>
      <c r="AE222" s="196"/>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2:59" ht="7.5" customHeight="1" x14ac:dyDescent="0.25">
      <c r="D223" s="24"/>
      <c r="E223" s="39"/>
      <c r="G223" s="17"/>
      <c r="H223" s="46"/>
      <c r="I223" s="24"/>
      <c r="J223" s="39"/>
      <c r="L223" s="39"/>
      <c r="M223" s="46"/>
      <c r="N223" s="39"/>
      <c r="O223" s="46"/>
      <c r="P223" s="39"/>
      <c r="Q223" s="46"/>
      <c r="R223" s="39"/>
      <c r="S223" s="46"/>
      <c r="T223" s="39"/>
      <c r="U223" s="46"/>
      <c r="V223" s="39"/>
      <c r="W223" s="46"/>
      <c r="X223" s="39"/>
      <c r="Y223" s="46"/>
      <c r="Z223" s="39"/>
      <c r="AA223" s="46"/>
      <c r="AB223" s="39"/>
      <c r="AC223" s="46"/>
      <c r="AD223" s="39"/>
      <c r="AE223" s="46"/>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2:59" x14ac:dyDescent="0.25">
      <c r="B224" s="14">
        <v>1</v>
      </c>
      <c r="C224" s="26" t="s">
        <v>240</v>
      </c>
      <c r="D224" s="24"/>
      <c r="E224" s="199" t="s">
        <v>241</v>
      </c>
      <c r="G224" s="26"/>
      <c r="H224" s="46"/>
      <c r="I224" s="24"/>
      <c r="J224" s="39"/>
      <c r="L224" s="39"/>
      <c r="M224" s="46"/>
      <c r="N224" s="39"/>
      <c r="O224" s="46"/>
      <c r="P224" s="39"/>
      <c r="Q224" s="46"/>
      <c r="R224" s="39"/>
      <c r="S224" s="46"/>
      <c r="T224" s="39"/>
      <c r="U224" s="46"/>
      <c r="V224" s="39"/>
      <c r="W224" s="46"/>
      <c r="X224" s="39"/>
      <c r="Y224" s="46"/>
      <c r="Z224" s="39"/>
      <c r="AA224" s="46"/>
      <c r="AB224" s="39"/>
      <c r="AC224" s="46"/>
      <c r="AD224" s="39"/>
      <c r="AE224" s="46"/>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2:59" x14ac:dyDescent="0.25">
      <c r="B225" s="14">
        <v>2</v>
      </c>
      <c r="C225" s="26" t="s">
        <v>242</v>
      </c>
      <c r="D225" s="24"/>
      <c r="E225" s="199" t="s">
        <v>241</v>
      </c>
      <c r="G225" s="26"/>
      <c r="H225" s="46"/>
      <c r="I225" s="24"/>
      <c r="J225" s="39"/>
      <c r="L225" s="39"/>
      <c r="M225" s="46"/>
      <c r="N225" s="39"/>
      <c r="O225" s="46"/>
      <c r="P225" s="39"/>
      <c r="Q225" s="46"/>
      <c r="R225" s="39"/>
      <c r="S225" s="46"/>
      <c r="T225" s="39"/>
      <c r="U225" s="46"/>
      <c r="V225" s="39"/>
      <c r="W225" s="46"/>
      <c r="X225" s="39"/>
      <c r="Y225" s="46"/>
      <c r="Z225" s="39"/>
      <c r="AA225" s="46"/>
      <c r="AB225" s="39"/>
      <c r="AC225" s="46"/>
      <c r="AD225" s="39"/>
      <c r="AE225" s="46"/>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2:59" x14ac:dyDescent="0.25">
      <c r="B226" s="14">
        <v>3</v>
      </c>
      <c r="C226" s="26" t="s">
        <v>243</v>
      </c>
      <c r="D226" s="24"/>
      <c r="E226" s="199" t="s">
        <v>241</v>
      </c>
      <c r="G226" s="17"/>
      <c r="H226" s="46"/>
      <c r="I226" s="24"/>
      <c r="J226" s="39"/>
      <c r="L226" s="39"/>
      <c r="M226" s="46"/>
      <c r="N226" s="39"/>
      <c r="O226" s="46"/>
      <c r="P226" s="39"/>
      <c r="Q226" s="46"/>
      <c r="R226" s="39"/>
      <c r="S226" s="46"/>
      <c r="T226" s="39"/>
      <c r="U226" s="46"/>
      <c r="V226" s="39"/>
      <c r="W226" s="46"/>
      <c r="X226" s="39"/>
      <c r="Y226" s="46"/>
      <c r="Z226" s="39"/>
      <c r="AA226" s="46"/>
      <c r="AB226" s="39"/>
      <c r="AC226" s="46"/>
      <c r="AD226" s="39"/>
      <c r="AE226" s="46"/>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2:59" ht="7.5" customHeight="1" x14ac:dyDescent="0.25">
      <c r="D227" s="24"/>
      <c r="E227" s="198"/>
      <c r="G227" s="17"/>
      <c r="H227" s="46"/>
      <c r="I227" s="24"/>
      <c r="J227" s="39"/>
      <c r="L227" s="39"/>
      <c r="M227" s="46"/>
      <c r="N227" s="39"/>
      <c r="O227" s="46"/>
      <c r="P227" s="39"/>
      <c r="Q227" s="46"/>
      <c r="R227" s="39"/>
      <c r="S227" s="46"/>
      <c r="T227" s="39"/>
      <c r="U227" s="46"/>
      <c r="V227" s="39"/>
      <c r="W227" s="46"/>
      <c r="X227" s="39"/>
      <c r="Y227" s="46"/>
      <c r="Z227" s="39"/>
      <c r="AA227" s="46"/>
      <c r="AB227" s="39"/>
      <c r="AC227" s="46"/>
      <c r="AD227" s="39"/>
      <c r="AE227" s="46"/>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row r="228" spans="2:59" x14ac:dyDescent="0.25">
      <c r="B228" s="14">
        <v>4</v>
      </c>
      <c r="C228" s="26" t="s">
        <v>244</v>
      </c>
      <c r="D228" s="24"/>
      <c r="E228" s="54">
        <v>536768514.86059999</v>
      </c>
      <c r="G228" s="17"/>
      <c r="H228" s="46"/>
      <c r="I228" s="24"/>
      <c r="J228" s="39"/>
      <c r="L228" s="39"/>
      <c r="M228" s="46"/>
      <c r="N228" s="39"/>
      <c r="O228" s="46"/>
      <c r="P228" s="39"/>
      <c r="Q228" s="46"/>
      <c r="R228" s="39"/>
      <c r="S228" s="46"/>
      <c r="T228" s="39"/>
      <c r="U228" s="46"/>
      <c r="V228" s="39"/>
      <c r="W228" s="46"/>
      <c r="X228" s="39"/>
      <c r="Y228" s="46"/>
      <c r="Z228" s="39"/>
      <c r="AA228" s="46"/>
      <c r="AB228" s="39"/>
      <c r="AC228" s="46"/>
      <c r="AD228" s="39"/>
      <c r="AE228" s="46"/>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row>
    <row r="229" spans="2:59" x14ac:dyDescent="0.25">
      <c r="B229" s="14">
        <v>5</v>
      </c>
      <c r="C229" s="26" t="s">
        <v>245</v>
      </c>
      <c r="D229" s="24"/>
      <c r="E229" s="54">
        <v>81781305.149526596</v>
      </c>
      <c r="G229" s="17"/>
      <c r="H229" s="46"/>
      <c r="I229" s="24"/>
      <c r="J229" s="39"/>
      <c r="L229" s="39"/>
      <c r="M229" s="46"/>
      <c r="N229" s="39"/>
      <c r="O229" s="46"/>
      <c r="P229" s="39"/>
      <c r="Q229" s="46"/>
      <c r="R229" s="39"/>
      <c r="S229" s="46"/>
      <c r="T229" s="39"/>
      <c r="U229" s="46"/>
      <c r="V229" s="39"/>
      <c r="W229" s="46"/>
      <c r="X229" s="39"/>
      <c r="Y229" s="46"/>
      <c r="Z229" s="39"/>
      <c r="AA229" s="46"/>
      <c r="AB229" s="39"/>
      <c r="AC229" s="46"/>
      <c r="AD229" s="39"/>
      <c r="AE229" s="46"/>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c r="BC229" s="19"/>
      <c r="BD229" s="19"/>
      <c r="BE229" s="19"/>
      <c r="BF229" s="19"/>
      <c r="BG229" s="19"/>
    </row>
    <row r="230" spans="2:59" x14ac:dyDescent="0.25">
      <c r="B230" s="14">
        <v>6</v>
      </c>
      <c r="C230" s="26" t="s">
        <v>246</v>
      </c>
      <c r="D230" s="24"/>
      <c r="E230" s="199" t="s">
        <v>241</v>
      </c>
      <c r="G230" s="17"/>
      <c r="H230" s="46"/>
      <c r="I230" s="24"/>
      <c r="J230" s="39"/>
      <c r="L230" s="39"/>
      <c r="M230" s="46"/>
      <c r="N230" s="39"/>
      <c r="O230" s="46"/>
      <c r="P230" s="39"/>
      <c r="Q230" s="46"/>
      <c r="R230" s="39"/>
      <c r="S230" s="46"/>
      <c r="T230" s="39"/>
      <c r="U230" s="46"/>
      <c r="V230" s="39"/>
      <c r="W230" s="46"/>
      <c r="X230" s="39"/>
      <c r="Y230" s="46"/>
      <c r="Z230" s="39"/>
      <c r="AA230" s="46"/>
      <c r="AB230" s="39"/>
      <c r="AC230" s="46"/>
      <c r="AD230" s="39"/>
      <c r="AE230" s="46"/>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c r="BC230" s="19"/>
      <c r="BD230" s="19"/>
      <c r="BE230" s="19"/>
      <c r="BF230" s="19"/>
      <c r="BG230" s="19"/>
    </row>
    <row r="231" spans="2:59" x14ac:dyDescent="0.25">
      <c r="B231" s="14">
        <v>7</v>
      </c>
      <c r="C231" s="26" t="s">
        <v>247</v>
      </c>
      <c r="D231" s="24"/>
      <c r="E231" s="54">
        <v>454987209.7110734</v>
      </c>
      <c r="G231" s="17"/>
      <c r="H231" s="46"/>
      <c r="I231" s="24"/>
      <c r="J231" s="39"/>
      <c r="L231" s="39"/>
      <c r="M231" s="46"/>
      <c r="N231" s="39"/>
      <c r="O231" s="46"/>
      <c r="P231" s="39"/>
      <c r="Q231" s="46"/>
      <c r="R231" s="39"/>
      <c r="S231" s="46"/>
      <c r="T231" s="39"/>
      <c r="U231" s="46"/>
      <c r="V231" s="39"/>
      <c r="W231" s="46"/>
      <c r="X231" s="39"/>
      <c r="Y231" s="46"/>
      <c r="Z231" s="39"/>
      <c r="AA231" s="46"/>
      <c r="AB231" s="39"/>
      <c r="AC231" s="46"/>
      <c r="AD231" s="39"/>
      <c r="AE231" s="46"/>
      <c r="AG231" s="19"/>
      <c r="AH231" s="19"/>
      <c r="AI231" s="19"/>
      <c r="AJ231" s="19"/>
      <c r="AK231" s="19"/>
      <c r="AL231" s="19"/>
      <c r="AM231" s="19"/>
      <c r="AN231" s="19"/>
      <c r="AO231" s="19"/>
      <c r="AP231" s="19"/>
      <c r="AQ231" s="19"/>
      <c r="AR231" s="19"/>
      <c r="AS231" s="19"/>
      <c r="AT231" s="19"/>
      <c r="AU231" s="19"/>
      <c r="AV231" s="19"/>
      <c r="AW231" s="19"/>
      <c r="AX231" s="19"/>
      <c r="AY231" s="19"/>
      <c r="AZ231" s="19"/>
      <c r="BA231" s="19"/>
      <c r="BB231" s="19"/>
      <c r="BC231" s="19"/>
      <c r="BD231" s="19"/>
      <c r="BE231" s="19"/>
      <c r="BF231" s="19"/>
      <c r="BG231" s="19"/>
    </row>
    <row r="232" spans="2:59" ht="7.5" customHeight="1" x14ac:dyDescent="0.25">
      <c r="D232" s="24"/>
      <c r="E232" s="39"/>
      <c r="G232" s="17"/>
      <c r="H232" s="46"/>
      <c r="I232" s="24"/>
      <c r="J232" s="39"/>
      <c r="L232" s="39"/>
      <c r="M232" s="46"/>
      <c r="N232" s="39"/>
      <c r="O232" s="46"/>
      <c r="P232" s="39"/>
      <c r="Q232" s="46"/>
      <c r="R232" s="39"/>
      <c r="S232" s="46"/>
      <c r="T232" s="39"/>
      <c r="U232" s="46"/>
      <c r="V232" s="39"/>
      <c r="W232" s="46"/>
      <c r="X232" s="39"/>
      <c r="Y232" s="46"/>
      <c r="Z232" s="39"/>
      <c r="AA232" s="46"/>
      <c r="AB232" s="39"/>
      <c r="AC232" s="46"/>
      <c r="AD232" s="39"/>
      <c r="AE232" s="46"/>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row>
    <row r="233" spans="2:59" x14ac:dyDescent="0.25">
      <c r="B233" s="14">
        <v>8</v>
      </c>
      <c r="C233" s="26" t="s">
        <v>248</v>
      </c>
      <c r="D233" s="24"/>
      <c r="E233" s="54">
        <v>736768514.86059999</v>
      </c>
      <c r="G233" s="17"/>
      <c r="H233" s="46"/>
      <c r="I233" s="24"/>
      <c r="J233" s="39"/>
      <c r="L233" s="39"/>
      <c r="M233" s="46"/>
      <c r="N233" s="39"/>
      <c r="O233" s="46"/>
      <c r="P233" s="39"/>
      <c r="Q233" s="46"/>
      <c r="R233" s="39"/>
      <c r="S233" s="46"/>
      <c r="T233" s="39"/>
      <c r="U233" s="46"/>
      <c r="V233" s="39"/>
      <c r="W233" s="46"/>
      <c r="X233" s="39"/>
      <c r="Y233" s="46"/>
      <c r="Z233" s="39"/>
      <c r="AA233" s="46"/>
      <c r="AB233" s="39"/>
      <c r="AC233" s="46"/>
      <c r="AD233" s="39"/>
      <c r="AE233" s="46"/>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row>
    <row r="234" spans="2:59" x14ac:dyDescent="0.25">
      <c r="B234" s="14">
        <v>9</v>
      </c>
      <c r="C234" s="26" t="s">
        <v>249</v>
      </c>
      <c r="D234" s="24"/>
      <c r="E234" s="54">
        <v>200000000</v>
      </c>
      <c r="G234" s="17"/>
      <c r="H234" s="46"/>
      <c r="I234" s="24"/>
      <c r="J234" s="39"/>
      <c r="L234" s="39"/>
      <c r="M234" s="46"/>
      <c r="N234" s="39"/>
      <c r="O234" s="46"/>
      <c r="P234" s="39"/>
      <c r="Q234" s="46"/>
      <c r="R234" s="39"/>
      <c r="S234" s="46"/>
      <c r="T234" s="39"/>
      <c r="U234" s="46"/>
      <c r="V234" s="39"/>
      <c r="W234" s="46"/>
      <c r="X234" s="39"/>
      <c r="Y234" s="46"/>
      <c r="Z234" s="39"/>
      <c r="AA234" s="46"/>
      <c r="AB234" s="39"/>
      <c r="AC234" s="46"/>
      <c r="AD234" s="39"/>
      <c r="AE234" s="46"/>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c r="BC234" s="19"/>
      <c r="BD234" s="19"/>
      <c r="BE234" s="19"/>
      <c r="BF234" s="19"/>
      <c r="BG234" s="19"/>
    </row>
    <row r="235" spans="2:59" x14ac:dyDescent="0.25">
      <c r="B235" s="14">
        <v>10</v>
      </c>
      <c r="C235" s="26" t="s">
        <v>250</v>
      </c>
      <c r="D235" s="24"/>
      <c r="E235" s="199" t="s">
        <v>241</v>
      </c>
      <c r="G235" s="17"/>
      <c r="H235" s="46"/>
      <c r="I235" s="24"/>
      <c r="J235" s="39"/>
      <c r="L235" s="39"/>
      <c r="M235" s="46"/>
      <c r="N235" s="39"/>
      <c r="O235" s="46"/>
      <c r="P235" s="39"/>
      <c r="Q235" s="46"/>
      <c r="R235" s="39"/>
      <c r="S235" s="46"/>
      <c r="T235" s="39"/>
      <c r="U235" s="46"/>
      <c r="V235" s="39"/>
      <c r="W235" s="46"/>
      <c r="X235" s="39"/>
      <c r="Y235" s="46"/>
      <c r="Z235" s="39"/>
      <c r="AA235" s="46"/>
      <c r="AB235" s="39"/>
      <c r="AC235" s="46"/>
      <c r="AD235" s="39"/>
      <c r="AE235" s="46"/>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c r="BG235" s="19"/>
    </row>
    <row r="236" spans="2:59" x14ac:dyDescent="0.25">
      <c r="B236" s="14">
        <v>11</v>
      </c>
      <c r="C236" s="26" t="s">
        <v>251</v>
      </c>
      <c r="D236" s="24"/>
      <c r="E236" s="54">
        <v>536768514.86059999</v>
      </c>
      <c r="G236" s="17"/>
      <c r="H236" s="46"/>
      <c r="I236" s="24"/>
      <c r="J236" s="39"/>
      <c r="L236" s="39"/>
      <c r="M236" s="46"/>
      <c r="N236" s="39"/>
      <c r="O236" s="46"/>
      <c r="P236" s="39"/>
      <c r="Q236" s="46"/>
      <c r="R236" s="39"/>
      <c r="S236" s="46"/>
      <c r="T236" s="39"/>
      <c r="U236" s="46"/>
      <c r="V236" s="39"/>
      <c r="W236" s="46"/>
      <c r="X236" s="39"/>
      <c r="Y236" s="46"/>
      <c r="Z236" s="39"/>
      <c r="AA236" s="46"/>
      <c r="AB236" s="39"/>
      <c r="AC236" s="46"/>
      <c r="AD236" s="39"/>
      <c r="AE236" s="46"/>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c r="BC236" s="19"/>
      <c r="BD236" s="19"/>
      <c r="BE236" s="19"/>
      <c r="BF236" s="19"/>
      <c r="BG236" s="19"/>
    </row>
    <row r="237" spans="2:59" ht="7.5" customHeight="1" x14ac:dyDescent="0.25">
      <c r="D237" s="24"/>
      <c r="E237" s="39"/>
      <c r="G237" s="17"/>
      <c r="H237" s="46"/>
      <c r="I237" s="24"/>
      <c r="J237" s="39"/>
      <c r="L237" s="39"/>
      <c r="M237" s="46"/>
      <c r="N237" s="39"/>
      <c r="O237" s="46"/>
      <c r="P237" s="39"/>
      <c r="Q237" s="46"/>
      <c r="R237" s="39"/>
      <c r="S237" s="46"/>
      <c r="T237" s="39"/>
      <c r="U237" s="46"/>
      <c r="V237" s="39"/>
      <c r="W237" s="46"/>
      <c r="X237" s="39"/>
      <c r="Y237" s="46"/>
      <c r="Z237" s="39"/>
      <c r="AA237" s="46"/>
      <c r="AB237" s="39"/>
      <c r="AC237" s="46"/>
      <c r="AD237" s="39"/>
      <c r="AE237" s="46"/>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c r="BC237" s="19"/>
      <c r="BD237" s="19"/>
      <c r="BE237" s="19"/>
      <c r="BF237" s="19"/>
      <c r="BG237" s="19"/>
    </row>
    <row r="238" spans="2:59" ht="30" x14ac:dyDescent="0.25">
      <c r="B238" s="14">
        <v>12</v>
      </c>
      <c r="C238" s="26" t="s">
        <v>252</v>
      </c>
      <c r="D238" s="24"/>
      <c r="E238" s="199" t="s">
        <v>241</v>
      </c>
      <c r="G238" s="17"/>
      <c r="H238" s="46"/>
      <c r="I238" s="24"/>
      <c r="J238" s="39"/>
      <c r="L238" s="39"/>
      <c r="M238" s="46"/>
      <c r="N238" s="39"/>
      <c r="O238" s="46"/>
      <c r="P238" s="39"/>
      <c r="Q238" s="46"/>
      <c r="R238" s="39"/>
      <c r="S238" s="46"/>
      <c r="T238" s="39"/>
      <c r="U238" s="46"/>
      <c r="V238" s="39"/>
      <c r="W238" s="46"/>
      <c r="X238" s="39"/>
      <c r="Y238" s="46"/>
      <c r="Z238" s="39"/>
      <c r="AA238" s="46"/>
      <c r="AB238" s="39"/>
      <c r="AC238" s="46"/>
      <c r="AD238" s="39"/>
      <c r="AE238" s="46"/>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BG238" s="19"/>
    </row>
    <row r="239" spans="2:59" ht="30" x14ac:dyDescent="0.25">
      <c r="B239" s="14">
        <v>13</v>
      </c>
      <c r="C239" s="26" t="s">
        <v>253</v>
      </c>
      <c r="D239" s="24"/>
      <c r="E239" s="39"/>
      <c r="G239" s="17"/>
      <c r="H239" s="46"/>
      <c r="I239" s="24"/>
      <c r="J239" s="199" t="s">
        <v>254</v>
      </c>
      <c r="L239" s="200" t="s">
        <v>254</v>
      </c>
      <c r="M239" s="46"/>
      <c r="N239" s="200" t="s">
        <v>254</v>
      </c>
      <c r="O239" s="46"/>
      <c r="P239" s="200" t="s">
        <v>254</v>
      </c>
      <c r="Q239" s="46"/>
      <c r="R239" s="200" t="s">
        <v>254</v>
      </c>
      <c r="S239" s="46"/>
      <c r="T239" s="199" t="s">
        <v>254</v>
      </c>
      <c r="U239" s="46"/>
      <c r="V239" s="199"/>
      <c r="W239" s="46"/>
      <c r="X239" s="199"/>
      <c r="Y239" s="46"/>
      <c r="Z239" s="200"/>
      <c r="AA239" s="46"/>
      <c r="AB239" s="200" t="s">
        <v>241</v>
      </c>
      <c r="AC239" s="46"/>
      <c r="AD239" s="200" t="s">
        <v>241</v>
      </c>
      <c r="AE239" s="46"/>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row>
    <row r="240" spans="2:59" x14ac:dyDescent="0.25">
      <c r="B240" s="14">
        <v>14</v>
      </c>
      <c r="C240" s="26" t="s">
        <v>255</v>
      </c>
      <c r="D240" s="24"/>
      <c r="E240" s="39"/>
      <c r="G240" s="17"/>
      <c r="H240" s="46"/>
      <c r="I240" s="24"/>
      <c r="J240" s="203" t="s">
        <v>254</v>
      </c>
      <c r="L240" s="204" t="s">
        <v>254</v>
      </c>
      <c r="M240" s="46"/>
      <c r="N240" s="204" t="s">
        <v>254</v>
      </c>
      <c r="O240" s="46"/>
      <c r="P240" s="204" t="s">
        <v>254</v>
      </c>
      <c r="Q240" s="46"/>
      <c r="R240" s="204" t="s">
        <v>254</v>
      </c>
      <c r="S240" s="46"/>
      <c r="T240" s="204" t="s">
        <v>254</v>
      </c>
      <c r="U240" s="46"/>
      <c r="V240" s="204"/>
      <c r="W240" s="46"/>
      <c r="X240" s="204"/>
      <c r="Y240" s="46"/>
      <c r="Z240" s="204"/>
      <c r="AA240" s="46"/>
      <c r="AB240" s="204">
        <v>45823</v>
      </c>
      <c r="AC240" s="46"/>
      <c r="AD240" s="204">
        <v>46188</v>
      </c>
      <c r="AE240" s="46"/>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row>
    <row r="241" spans="1:59" ht="30" x14ac:dyDescent="0.25">
      <c r="B241" s="14">
        <v>15</v>
      </c>
      <c r="C241" s="26" t="s">
        <v>256</v>
      </c>
      <c r="D241" s="24"/>
      <c r="E241" s="199" t="s">
        <v>241</v>
      </c>
      <c r="G241" s="17"/>
      <c r="H241" s="46"/>
      <c r="I241" s="24"/>
      <c r="J241" s="39"/>
      <c r="L241" s="39"/>
      <c r="M241" s="46"/>
      <c r="N241" s="39"/>
      <c r="O241" s="46"/>
      <c r="P241" s="39"/>
      <c r="Q241" s="46"/>
      <c r="R241" s="39"/>
      <c r="S241" s="46"/>
      <c r="T241" s="39"/>
      <c r="U241" s="46"/>
      <c r="V241" s="39"/>
      <c r="W241" s="46"/>
      <c r="X241" s="39"/>
      <c r="Y241" s="46"/>
      <c r="Z241" s="39"/>
      <c r="AA241" s="46"/>
      <c r="AB241" s="39"/>
      <c r="AC241" s="46"/>
      <c r="AD241" s="39"/>
      <c r="AE241" s="46"/>
      <c r="AG241" s="19"/>
      <c r="AH241" s="19"/>
      <c r="AI241" s="19"/>
      <c r="AJ241" s="19"/>
      <c r="AK241" s="19"/>
      <c r="AL241" s="19"/>
      <c r="AM241" s="19"/>
      <c r="AN241" s="19"/>
      <c r="AO241" s="19"/>
      <c r="AP241" s="19"/>
      <c r="AQ241" s="19"/>
      <c r="AR241" s="19"/>
      <c r="AS241" s="19"/>
      <c r="AT241" s="19"/>
      <c r="AU241" s="19"/>
      <c r="AV241" s="19"/>
      <c r="AW241" s="19"/>
      <c r="AX241" s="19"/>
      <c r="AY241" s="19"/>
      <c r="AZ241" s="19"/>
      <c r="BA241" s="19"/>
      <c r="BB241" s="19"/>
      <c r="BC241" s="19"/>
      <c r="BD241" s="19"/>
      <c r="BE241" s="19"/>
      <c r="BF241" s="19"/>
      <c r="BG241" s="19"/>
    </row>
    <row r="242" spans="1:59" ht="30" x14ac:dyDescent="0.25">
      <c r="B242" s="14">
        <v>16</v>
      </c>
      <c r="C242" s="26" t="s">
        <v>257</v>
      </c>
      <c r="D242" s="24"/>
      <c r="E242" s="199" t="s">
        <v>241</v>
      </c>
      <c r="G242" s="17"/>
      <c r="H242" s="46"/>
      <c r="I242" s="24"/>
      <c r="J242" s="39"/>
      <c r="L242" s="39"/>
      <c r="M242" s="46"/>
      <c r="N242" s="39"/>
      <c r="O242" s="46"/>
      <c r="P242" s="39"/>
      <c r="Q242" s="46"/>
      <c r="R242" s="39"/>
      <c r="S242" s="46"/>
      <c r="T242" s="39"/>
      <c r="U242" s="46"/>
      <c r="V242" s="39"/>
      <c r="W242" s="46"/>
      <c r="X242" s="39"/>
      <c r="Y242" s="46"/>
      <c r="Z242" s="39"/>
      <c r="AA242" s="46"/>
      <c r="AB242" s="39"/>
      <c r="AC242" s="46"/>
      <c r="AD242" s="39"/>
      <c r="AE242" s="46"/>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c r="BC242" s="19"/>
      <c r="BD242" s="19"/>
      <c r="BE242" s="19"/>
      <c r="BF242" s="19"/>
      <c r="BG242" s="19"/>
    </row>
    <row r="243" spans="1:59" ht="30.75" thickBot="1" x14ac:dyDescent="0.3">
      <c r="B243" s="14">
        <v>17</v>
      </c>
      <c r="C243" s="26" t="s">
        <v>258</v>
      </c>
      <c r="D243" s="24"/>
      <c r="E243" s="205" t="s">
        <v>241</v>
      </c>
      <c r="F243" s="130"/>
      <c r="G243" s="130"/>
      <c r="H243" s="102"/>
      <c r="I243" s="24"/>
      <c r="J243" s="178"/>
      <c r="K243" s="130"/>
      <c r="L243" s="178"/>
      <c r="M243" s="102"/>
      <c r="N243" s="178"/>
      <c r="O243" s="102"/>
      <c r="P243" s="178"/>
      <c r="Q243" s="102"/>
      <c r="R243" s="178"/>
      <c r="S243" s="102"/>
      <c r="T243" s="178"/>
      <c r="U243" s="102"/>
      <c r="V243" s="178"/>
      <c r="W243" s="102"/>
      <c r="X243" s="178"/>
      <c r="Y243" s="102"/>
      <c r="Z243" s="178"/>
      <c r="AA243" s="102"/>
      <c r="AB243" s="178"/>
      <c r="AC243" s="102"/>
      <c r="AD243" s="178"/>
      <c r="AE243" s="102"/>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c r="BC243" s="19"/>
      <c r="BD243" s="19"/>
      <c r="BE243" s="19"/>
      <c r="BF243" s="19"/>
      <c r="BG243" s="19"/>
    </row>
    <row r="244" spans="1:59" x14ac:dyDescent="0.25">
      <c r="D244" s="24"/>
      <c r="G244" s="17"/>
      <c r="H244" s="17"/>
      <c r="I244" s="24"/>
      <c r="L244" s="17"/>
      <c r="M244" s="17"/>
      <c r="N244" s="17"/>
      <c r="O244" s="17"/>
      <c r="P244" s="17"/>
      <c r="Q244" s="17"/>
      <c r="R244" s="17"/>
      <c r="S244" s="17"/>
      <c r="T244" s="17"/>
      <c r="U244" s="17"/>
      <c r="V244" s="17"/>
      <c r="W244" s="17"/>
      <c r="X244" s="17"/>
      <c r="Y244" s="17"/>
      <c r="Z244" s="17"/>
      <c r="AA244" s="17"/>
      <c r="AB244" s="17"/>
      <c r="AC244" s="17"/>
      <c r="AD244" s="17"/>
      <c r="AE244" s="17"/>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row>
    <row r="245" spans="1:59" x14ac:dyDescent="0.25">
      <c r="D245" s="24"/>
      <c r="G245" s="17"/>
      <c r="H245" s="17"/>
      <c r="I245" s="24"/>
      <c r="L245" s="17"/>
      <c r="M245" s="17"/>
      <c r="N245" s="17"/>
      <c r="O245" s="17"/>
      <c r="P245" s="17"/>
      <c r="Q245" s="17"/>
      <c r="R245" s="17"/>
      <c r="S245" s="17"/>
      <c r="T245" s="17"/>
      <c r="U245" s="17"/>
      <c r="V245" s="17"/>
      <c r="W245" s="17"/>
      <c r="X245" s="17"/>
      <c r="Y245" s="17"/>
      <c r="Z245" s="17"/>
      <c r="AA245" s="17"/>
      <c r="AB245" s="17"/>
      <c r="AC245" s="17"/>
      <c r="AD245" s="17"/>
      <c r="AE245" s="17"/>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c r="BC245" s="19"/>
      <c r="BD245" s="19"/>
      <c r="BE245" s="19"/>
      <c r="BF245" s="19"/>
      <c r="BG245" s="19"/>
    </row>
    <row r="246" spans="1:59" x14ac:dyDescent="0.25">
      <c r="B246" s="206" t="s">
        <v>259</v>
      </c>
      <c r="C246" s="206"/>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G246" s="19"/>
      <c r="AH246" s="19"/>
      <c r="AI246" s="19"/>
      <c r="AJ246" s="19"/>
      <c r="AK246" s="19"/>
      <c r="AL246" s="19"/>
      <c r="AM246" s="19"/>
      <c r="AN246" s="19"/>
      <c r="AO246" s="19"/>
      <c r="AP246" s="19"/>
      <c r="AQ246" s="19"/>
      <c r="AR246" s="19"/>
      <c r="AS246" s="19"/>
      <c r="AT246" s="19"/>
      <c r="AU246" s="19"/>
      <c r="AV246" s="19"/>
      <c r="AW246" s="19"/>
      <c r="AX246" s="19"/>
      <c r="AY246" s="19"/>
      <c r="AZ246" s="19"/>
      <c r="BA246" s="19"/>
      <c r="BB246" s="19"/>
      <c r="BC246" s="19"/>
      <c r="BD246" s="19"/>
      <c r="BE246" s="19"/>
      <c r="BF246" s="19"/>
      <c r="BG246" s="19"/>
    </row>
    <row r="247" spans="1:59" ht="7.5" customHeight="1" x14ac:dyDescent="0.25">
      <c r="B247" s="207"/>
      <c r="C247" s="207"/>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c r="BC247" s="19"/>
      <c r="BD247" s="19"/>
      <c r="BE247" s="19"/>
      <c r="BF247" s="19"/>
      <c r="BG247" s="19"/>
    </row>
    <row r="248" spans="1:59" ht="51.75" customHeight="1" x14ac:dyDescent="0.25">
      <c r="B248" s="208" t="s">
        <v>260</v>
      </c>
      <c r="C248" s="223" t="s">
        <v>261</v>
      </c>
      <c r="D248" s="223"/>
      <c r="E248" s="223"/>
      <c r="F248" s="223"/>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row>
    <row r="249" spans="1:59" x14ac:dyDescent="0.25">
      <c r="A249" s="209"/>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c r="BC249" s="19"/>
      <c r="BD249" s="19"/>
      <c r="BE249" s="19"/>
      <c r="BF249" s="19"/>
      <c r="BG249" s="19"/>
    </row>
    <row r="250" spans="1:59" x14ac:dyDescent="0.25">
      <c r="C250" s="223"/>
      <c r="D250" s="223"/>
      <c r="E250" s="223"/>
      <c r="F250" s="223"/>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row>
    <row r="251" spans="1:59" x14ac:dyDescent="0.25">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c r="BC251" s="19"/>
      <c r="BD251" s="19"/>
      <c r="BE251" s="19"/>
      <c r="BF251" s="19"/>
      <c r="BG251" s="19"/>
    </row>
    <row r="252" spans="1:59" x14ac:dyDescent="0.25">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row>
    <row r="253" spans="1:59" x14ac:dyDescent="0.25">
      <c r="AG253" s="19"/>
      <c r="AH253" s="19"/>
      <c r="AI253" s="19"/>
      <c r="AJ253" s="19"/>
      <c r="AK253" s="19"/>
      <c r="AL253" s="19"/>
      <c r="AM253" s="19"/>
      <c r="AN253" s="19"/>
      <c r="AO253" s="19"/>
      <c r="AP253" s="19"/>
      <c r="AQ253" s="19"/>
      <c r="AR253" s="19"/>
      <c r="AS253" s="19"/>
      <c r="AT253" s="19"/>
      <c r="AU253" s="19"/>
      <c r="AV253" s="19"/>
      <c r="AW253" s="19"/>
      <c r="AX253" s="19"/>
      <c r="AY253" s="19"/>
      <c r="AZ253" s="19"/>
      <c r="BA253" s="19"/>
      <c r="BB253" s="19"/>
      <c r="BC253" s="19"/>
      <c r="BD253" s="19"/>
      <c r="BE253" s="19"/>
      <c r="BF253" s="19"/>
      <c r="BG253" s="19"/>
    </row>
    <row r="254" spans="1:59" x14ac:dyDescent="0.25">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c r="BC254" s="19"/>
      <c r="BD254" s="19"/>
      <c r="BE254" s="19"/>
      <c r="BF254" s="19"/>
      <c r="BG254" s="19"/>
    </row>
    <row r="255" spans="1:59" x14ac:dyDescent="0.25">
      <c r="AG255" s="19"/>
      <c r="AH255" s="19"/>
      <c r="AI255" s="19"/>
      <c r="AJ255" s="19"/>
      <c r="AK255" s="19"/>
      <c r="AL255" s="19"/>
      <c r="AM255" s="19"/>
      <c r="AN255" s="19"/>
      <c r="AO255" s="19"/>
      <c r="AP255" s="19"/>
      <c r="AQ255" s="19"/>
      <c r="AR255" s="19"/>
      <c r="AS255" s="19"/>
      <c r="AT255" s="19"/>
      <c r="AU255" s="19"/>
      <c r="AV255" s="19"/>
      <c r="AW255" s="19"/>
      <c r="AX255" s="19"/>
      <c r="AY255" s="19"/>
      <c r="AZ255" s="19"/>
      <c r="BA255" s="19"/>
      <c r="BB255" s="19"/>
      <c r="BC255" s="19"/>
      <c r="BD255" s="19"/>
      <c r="BE255" s="19"/>
      <c r="BF255" s="19"/>
      <c r="BG255" s="19"/>
    </row>
    <row r="256" spans="1:59" x14ac:dyDescent="0.25">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row>
    <row r="257" spans="5:59" x14ac:dyDescent="0.25">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row>
    <row r="258" spans="5:59" x14ac:dyDescent="0.25">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c r="BC258" s="19"/>
      <c r="BD258" s="19"/>
      <c r="BE258" s="19"/>
      <c r="BF258" s="19"/>
      <c r="BG258" s="19"/>
    </row>
    <row r="259" spans="5:59" x14ac:dyDescent="0.25">
      <c r="E259" s="16"/>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c r="BC259" s="19"/>
      <c r="BD259" s="19"/>
      <c r="BE259" s="19"/>
      <c r="BF259" s="19"/>
      <c r="BG259" s="19"/>
    </row>
    <row r="260" spans="5:59" x14ac:dyDescent="0.25">
      <c r="E260" s="210"/>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c r="BC260" s="19"/>
      <c r="BD260" s="19"/>
      <c r="BE260" s="19"/>
      <c r="BF260" s="19"/>
      <c r="BG260" s="19"/>
    </row>
    <row r="261" spans="5:59" x14ac:dyDescent="0.25">
      <c r="E261" s="211"/>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row>
    <row r="262" spans="5:59" x14ac:dyDescent="0.25">
      <c r="E262" s="211"/>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c r="BC262" s="19"/>
      <c r="BD262" s="19"/>
      <c r="BE262" s="19"/>
      <c r="BF262" s="19"/>
      <c r="BG262" s="19"/>
    </row>
    <row r="263" spans="5:59" x14ac:dyDescent="0.25">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c r="BC263" s="19"/>
      <c r="BD263" s="19"/>
      <c r="BE263" s="19"/>
      <c r="BF263" s="19"/>
      <c r="BG263" s="19"/>
    </row>
    <row r="264" spans="5:59" x14ac:dyDescent="0.25">
      <c r="E264" s="211"/>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row>
    <row r="265" spans="5:59" x14ac:dyDescent="0.25">
      <c r="E265" s="211"/>
      <c r="AG265" s="19"/>
      <c r="AH265" s="19"/>
      <c r="AI265" s="19"/>
      <c r="AJ265" s="19"/>
      <c r="AK265" s="19"/>
      <c r="AL265" s="19"/>
      <c r="AM265" s="19"/>
      <c r="AN265" s="19"/>
      <c r="AO265" s="19"/>
      <c r="AP265" s="19"/>
      <c r="AQ265" s="19"/>
      <c r="AR265" s="19"/>
      <c r="AS265" s="19"/>
      <c r="AT265" s="19"/>
      <c r="AU265" s="19"/>
      <c r="AV265" s="19"/>
      <c r="AW265" s="19"/>
      <c r="AX265" s="19"/>
      <c r="AY265" s="19"/>
      <c r="AZ265" s="19"/>
      <c r="BA265" s="19"/>
      <c r="BB265" s="19"/>
      <c r="BC265" s="19"/>
      <c r="BD265" s="19"/>
      <c r="BE265" s="19"/>
      <c r="BF265" s="19"/>
      <c r="BG265" s="19"/>
    </row>
    <row r="266" spans="5:59" x14ac:dyDescent="0.25">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c r="BC266" s="19"/>
      <c r="BD266" s="19"/>
      <c r="BE266" s="19"/>
      <c r="BF266" s="19"/>
      <c r="BG266" s="19"/>
    </row>
    <row r="267" spans="5:59" x14ac:dyDescent="0.25">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row>
    <row r="268" spans="5:59" x14ac:dyDescent="0.25">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row>
    <row r="269" spans="5:59" x14ac:dyDescent="0.25">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c r="BC269" s="19"/>
      <c r="BD269" s="19"/>
      <c r="BE269" s="19"/>
      <c r="BF269" s="19"/>
      <c r="BG269" s="19"/>
    </row>
    <row r="270" spans="5:59" x14ac:dyDescent="0.25">
      <c r="AG270" s="19"/>
      <c r="AH270" s="19"/>
      <c r="AI270" s="19"/>
      <c r="AJ270" s="19"/>
      <c r="AK270" s="19"/>
      <c r="AL270" s="19"/>
      <c r="AM270" s="19"/>
      <c r="AN270" s="19"/>
      <c r="AO270" s="19"/>
      <c r="AP270" s="19"/>
      <c r="AQ270" s="19"/>
      <c r="AR270" s="19"/>
      <c r="AS270" s="19"/>
      <c r="AT270" s="19"/>
      <c r="AU270" s="19"/>
      <c r="AV270" s="19"/>
      <c r="AW270" s="19"/>
      <c r="AX270" s="19"/>
      <c r="AY270" s="19"/>
      <c r="AZ270" s="19"/>
      <c r="BA270" s="19"/>
      <c r="BB270" s="19"/>
      <c r="BC270" s="19"/>
      <c r="BD270" s="19"/>
      <c r="BE270" s="19"/>
      <c r="BF270" s="19"/>
      <c r="BG270" s="19"/>
    </row>
    <row r="271" spans="5:59" x14ac:dyDescent="0.25">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c r="BC271" s="19"/>
      <c r="BD271" s="19"/>
      <c r="BE271" s="19"/>
      <c r="BF271" s="19"/>
      <c r="BG271" s="19"/>
    </row>
    <row r="272" spans="5:59" x14ac:dyDescent="0.25">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c r="BC272" s="19"/>
      <c r="BD272" s="19"/>
      <c r="BE272" s="19"/>
      <c r="BF272" s="19"/>
      <c r="BG272" s="19"/>
    </row>
    <row r="273" spans="33:59" x14ac:dyDescent="0.25">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c r="BC273" s="19"/>
      <c r="BD273" s="19"/>
      <c r="BE273" s="19"/>
      <c r="BF273" s="19"/>
      <c r="BG273" s="19"/>
    </row>
    <row r="274" spans="33:59" x14ac:dyDescent="0.25">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row>
    <row r="275" spans="33:59" x14ac:dyDescent="0.25">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c r="BC275" s="19"/>
      <c r="BD275" s="19"/>
      <c r="BE275" s="19"/>
      <c r="BF275" s="19"/>
      <c r="BG275" s="19"/>
    </row>
    <row r="276" spans="33:59" x14ac:dyDescent="0.25">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row>
    <row r="277" spans="33:59" x14ac:dyDescent="0.25">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row>
    <row r="278" spans="33:59" x14ac:dyDescent="0.25">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row>
    <row r="279" spans="33:59" x14ac:dyDescent="0.25">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row>
    <row r="280" spans="33:59" x14ac:dyDescent="0.25">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row>
    <row r="281" spans="33:59" x14ac:dyDescent="0.25">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row>
    <row r="282" spans="33:59" x14ac:dyDescent="0.25">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c r="BC282" s="19"/>
      <c r="BD282" s="19"/>
      <c r="BE282" s="19"/>
      <c r="BF282" s="19"/>
      <c r="BG282" s="19"/>
    </row>
    <row r="283" spans="33:59" x14ac:dyDescent="0.25">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c r="BC283" s="19"/>
      <c r="BD283" s="19"/>
      <c r="BE283" s="19"/>
      <c r="BF283" s="19"/>
      <c r="BG283" s="19"/>
    </row>
    <row r="284" spans="33:59" x14ac:dyDescent="0.25">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row>
    <row r="285" spans="33:59" x14ac:dyDescent="0.25">
      <c r="AG285" s="19"/>
      <c r="AH285" s="19"/>
      <c r="AI285" s="19"/>
      <c r="AJ285" s="19"/>
      <c r="AK285" s="19"/>
      <c r="AL285" s="19"/>
      <c r="AM285" s="19"/>
      <c r="AN285" s="19"/>
      <c r="AO285" s="19"/>
      <c r="AP285" s="19"/>
      <c r="AQ285" s="19"/>
      <c r="AR285" s="19"/>
      <c r="AS285" s="19"/>
      <c r="AT285" s="19"/>
      <c r="AU285" s="19"/>
      <c r="AV285" s="19"/>
      <c r="AW285" s="19"/>
      <c r="AX285" s="19"/>
      <c r="AY285" s="19"/>
      <c r="AZ285" s="19"/>
      <c r="BA285" s="19"/>
      <c r="BB285" s="19"/>
      <c r="BC285" s="19"/>
      <c r="BD285" s="19"/>
      <c r="BE285" s="19"/>
      <c r="BF285" s="19"/>
      <c r="BG285" s="19"/>
    </row>
    <row r="286" spans="33:59" x14ac:dyDescent="0.25">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c r="BC286" s="19"/>
      <c r="BD286" s="19"/>
      <c r="BE286" s="19"/>
      <c r="BF286" s="19"/>
      <c r="BG286" s="19"/>
    </row>
    <row r="287" spans="33:59" x14ac:dyDescent="0.25">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row>
    <row r="288" spans="33:59" x14ac:dyDescent="0.25">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c r="BC288" s="19"/>
      <c r="BD288" s="19"/>
      <c r="BE288" s="19"/>
      <c r="BF288" s="19"/>
      <c r="BG288" s="19"/>
    </row>
    <row r="289" spans="33:59" x14ac:dyDescent="0.25">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row>
    <row r="290" spans="33:59" x14ac:dyDescent="0.25">
      <c r="AG290" s="19"/>
      <c r="AH290" s="19"/>
      <c r="AI290" s="19"/>
      <c r="AJ290" s="19"/>
      <c r="AK290" s="19"/>
      <c r="AL290" s="19"/>
      <c r="AM290" s="19"/>
      <c r="AN290" s="19"/>
      <c r="AO290" s="19"/>
      <c r="AP290" s="19"/>
      <c r="AQ290" s="19"/>
      <c r="AR290" s="19"/>
      <c r="AS290" s="19"/>
      <c r="AT290" s="19"/>
      <c r="AU290" s="19"/>
      <c r="AV290" s="19"/>
      <c r="AW290" s="19"/>
      <c r="AX290" s="19"/>
      <c r="AY290" s="19"/>
      <c r="AZ290" s="19"/>
      <c r="BA290" s="19"/>
      <c r="BB290" s="19"/>
      <c r="BC290" s="19"/>
      <c r="BD290" s="19"/>
      <c r="BE290" s="19"/>
      <c r="BF290" s="19"/>
      <c r="BG290" s="19"/>
    </row>
    <row r="291" spans="33:59" x14ac:dyDescent="0.25">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c r="BC291" s="19"/>
      <c r="BD291" s="19"/>
      <c r="BE291" s="19"/>
      <c r="BF291" s="19"/>
      <c r="BG291" s="19"/>
    </row>
    <row r="292" spans="33:59" x14ac:dyDescent="0.25">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c r="BE292" s="19"/>
      <c r="BF292" s="19"/>
      <c r="BG292" s="19"/>
    </row>
    <row r="293" spans="33:59" x14ac:dyDescent="0.25">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c r="BC293" s="19"/>
      <c r="BD293" s="19"/>
      <c r="BE293" s="19"/>
      <c r="BF293" s="19"/>
      <c r="BG293" s="19"/>
    </row>
    <row r="294" spans="33:59" x14ac:dyDescent="0.25">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c r="BC294" s="19"/>
      <c r="BD294" s="19"/>
      <c r="BE294" s="19"/>
      <c r="BF294" s="19"/>
      <c r="BG294" s="19"/>
    </row>
    <row r="295" spans="33:59" x14ac:dyDescent="0.25">
      <c r="AG295" s="19"/>
      <c r="AH295" s="19"/>
      <c r="AI295" s="19"/>
      <c r="AJ295" s="19"/>
      <c r="AK295" s="19"/>
      <c r="AL295" s="19"/>
      <c r="AM295" s="19"/>
      <c r="AN295" s="19"/>
      <c r="AO295" s="19"/>
      <c r="AP295" s="19"/>
      <c r="AQ295" s="19"/>
      <c r="AR295" s="19"/>
      <c r="AS295" s="19"/>
      <c r="AT295" s="19"/>
      <c r="AU295" s="19"/>
      <c r="AV295" s="19"/>
      <c r="AW295" s="19"/>
      <c r="AX295" s="19"/>
      <c r="AY295" s="19"/>
      <c r="AZ295" s="19"/>
      <c r="BA295" s="19"/>
      <c r="BB295" s="19"/>
      <c r="BC295" s="19"/>
      <c r="BD295" s="19"/>
      <c r="BE295" s="19"/>
      <c r="BF295" s="19"/>
      <c r="BG295" s="19"/>
    </row>
    <row r="296" spans="33:59" x14ac:dyDescent="0.25">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row>
    <row r="297" spans="33:59" x14ac:dyDescent="0.25">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c r="BC297" s="19"/>
      <c r="BD297" s="19"/>
      <c r="BE297" s="19"/>
      <c r="BF297" s="19"/>
      <c r="BG297" s="19"/>
    </row>
    <row r="298" spans="33:59" x14ac:dyDescent="0.25">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BG298" s="19"/>
    </row>
    <row r="299" spans="33:59" x14ac:dyDescent="0.25">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c r="BC299" s="19"/>
      <c r="BD299" s="19"/>
      <c r="BE299" s="19"/>
      <c r="BF299" s="19"/>
      <c r="BG299" s="19"/>
    </row>
    <row r="300" spans="33:59" x14ac:dyDescent="0.25">
      <c r="AG300" s="19"/>
      <c r="AH300" s="19"/>
      <c r="AI300" s="19"/>
      <c r="AJ300" s="19"/>
      <c r="AK300" s="19"/>
      <c r="AL300" s="19"/>
      <c r="AM300" s="19"/>
      <c r="AN300" s="19"/>
      <c r="AO300" s="19"/>
      <c r="AP300" s="19"/>
      <c r="AQ300" s="19"/>
      <c r="AR300" s="19"/>
      <c r="AS300" s="19"/>
      <c r="AT300" s="19"/>
      <c r="AU300" s="19"/>
      <c r="AV300" s="19"/>
      <c r="AW300" s="19"/>
      <c r="AX300" s="19"/>
      <c r="AY300" s="19"/>
      <c r="AZ300" s="19"/>
      <c r="BA300" s="19"/>
      <c r="BB300" s="19"/>
      <c r="BC300" s="19"/>
      <c r="BD300" s="19"/>
      <c r="BE300" s="19"/>
      <c r="BF300" s="19"/>
      <c r="BG300" s="19"/>
    </row>
    <row r="301" spans="33:59" x14ac:dyDescent="0.25">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row>
    <row r="302" spans="33:59" x14ac:dyDescent="0.25">
      <c r="AG302" s="19"/>
      <c r="AH302" s="19"/>
      <c r="AI302" s="19"/>
      <c r="AJ302" s="19"/>
      <c r="AK302" s="19"/>
      <c r="AL302" s="19"/>
      <c r="AM302" s="19"/>
      <c r="AN302" s="19"/>
      <c r="AO302" s="19"/>
      <c r="AP302" s="19"/>
      <c r="AQ302" s="19"/>
      <c r="AR302" s="19"/>
      <c r="AS302" s="19"/>
      <c r="AT302" s="19"/>
      <c r="AU302" s="19"/>
      <c r="AV302" s="19"/>
      <c r="AW302" s="19"/>
      <c r="AX302" s="19"/>
      <c r="AY302" s="19"/>
      <c r="AZ302" s="19"/>
      <c r="BA302" s="19"/>
      <c r="BB302" s="19"/>
      <c r="BC302" s="19"/>
      <c r="BD302" s="19"/>
      <c r="BE302" s="19"/>
      <c r="BF302" s="19"/>
      <c r="BG302" s="19"/>
    </row>
    <row r="303" spans="33:59" x14ac:dyDescent="0.25">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c r="BC303" s="19"/>
      <c r="BD303" s="19"/>
      <c r="BE303" s="19"/>
      <c r="BF303" s="19"/>
      <c r="BG303" s="19"/>
    </row>
    <row r="304" spans="33:59" x14ac:dyDescent="0.25">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row>
    <row r="305" spans="33:59" x14ac:dyDescent="0.25">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row>
    <row r="306" spans="33:59" x14ac:dyDescent="0.25">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row>
    <row r="307" spans="33:59" x14ac:dyDescent="0.25">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c r="BC307" s="19"/>
      <c r="BD307" s="19"/>
      <c r="BE307" s="19"/>
      <c r="BF307" s="19"/>
      <c r="BG307" s="19"/>
    </row>
    <row r="308" spans="33:59" x14ac:dyDescent="0.25">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c r="BC308" s="19"/>
      <c r="BD308" s="19"/>
      <c r="BE308" s="19"/>
      <c r="BF308" s="19"/>
      <c r="BG308" s="19"/>
    </row>
    <row r="309" spans="33:59" x14ac:dyDescent="0.25">
      <c r="AG309" s="19"/>
      <c r="AH309" s="19"/>
      <c r="AI309" s="19"/>
      <c r="AJ309" s="19"/>
      <c r="AK309" s="19"/>
      <c r="AL309" s="19"/>
      <c r="AM309" s="19"/>
      <c r="AN309" s="19"/>
      <c r="AO309" s="19"/>
      <c r="AP309" s="19"/>
      <c r="AQ309" s="19"/>
      <c r="AR309" s="19"/>
      <c r="AS309" s="19"/>
      <c r="AT309" s="19"/>
      <c r="AU309" s="19"/>
      <c r="AV309" s="19"/>
      <c r="AW309" s="19"/>
      <c r="AX309" s="19"/>
      <c r="AY309" s="19"/>
      <c r="AZ309" s="19"/>
      <c r="BA309" s="19"/>
      <c r="BB309" s="19"/>
      <c r="BC309" s="19"/>
      <c r="BD309" s="19"/>
      <c r="BE309" s="19"/>
      <c r="BF309" s="19"/>
      <c r="BG309" s="19"/>
    </row>
    <row r="310" spans="33:59" x14ac:dyDescent="0.25">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c r="BC310" s="19"/>
      <c r="BD310" s="19"/>
      <c r="BE310" s="19"/>
      <c r="BF310" s="19"/>
      <c r="BG310" s="19"/>
    </row>
    <row r="311" spans="33:59" x14ac:dyDescent="0.25">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c r="BC311" s="19"/>
      <c r="BD311" s="19"/>
      <c r="BE311" s="19"/>
      <c r="BF311" s="19"/>
      <c r="BG311" s="19"/>
    </row>
    <row r="312" spans="33:59" x14ac:dyDescent="0.25">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c r="BC312" s="19"/>
      <c r="BD312" s="19"/>
      <c r="BE312" s="19"/>
      <c r="BF312" s="19"/>
      <c r="BG312" s="19"/>
    </row>
    <row r="313" spans="33:59" x14ac:dyDescent="0.25">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c r="BC313" s="19"/>
      <c r="BD313" s="19"/>
      <c r="BE313" s="19"/>
      <c r="BF313" s="19"/>
      <c r="BG313" s="19"/>
    </row>
    <row r="314" spans="33:59" x14ac:dyDescent="0.25">
      <c r="AG314" s="19"/>
      <c r="AH314" s="19"/>
      <c r="AI314" s="19"/>
      <c r="AJ314" s="19"/>
      <c r="AK314" s="19"/>
      <c r="AL314" s="19"/>
      <c r="AM314" s="19"/>
      <c r="AN314" s="19"/>
      <c r="AO314" s="19"/>
      <c r="AP314" s="19"/>
      <c r="AQ314" s="19"/>
      <c r="AR314" s="19"/>
      <c r="AS314" s="19"/>
      <c r="AT314" s="19"/>
      <c r="AU314" s="19"/>
      <c r="AV314" s="19"/>
      <c r="AW314" s="19"/>
      <c r="AX314" s="19"/>
      <c r="AY314" s="19"/>
      <c r="AZ314" s="19"/>
      <c r="BA314" s="19"/>
      <c r="BB314" s="19"/>
      <c r="BC314" s="19"/>
      <c r="BD314" s="19"/>
      <c r="BE314" s="19"/>
      <c r="BF314" s="19"/>
      <c r="BG314" s="19"/>
    </row>
    <row r="315" spans="33:59" x14ac:dyDescent="0.25">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c r="BC315" s="19"/>
      <c r="BD315" s="19"/>
      <c r="BE315" s="19"/>
      <c r="BF315" s="19"/>
      <c r="BG315" s="19"/>
    </row>
    <row r="316" spans="33:59" x14ac:dyDescent="0.25">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c r="BC316" s="19"/>
      <c r="BD316" s="19"/>
      <c r="BE316" s="19"/>
      <c r="BF316" s="19"/>
      <c r="BG316" s="19"/>
    </row>
    <row r="317" spans="33:59" x14ac:dyDescent="0.25">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c r="BC317" s="19"/>
      <c r="BD317" s="19"/>
      <c r="BE317" s="19"/>
      <c r="BF317" s="19"/>
      <c r="BG317" s="19"/>
    </row>
    <row r="318" spans="33:59" x14ac:dyDescent="0.25">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c r="BC318" s="19"/>
      <c r="BD318" s="19"/>
      <c r="BE318" s="19"/>
      <c r="BF318" s="19"/>
      <c r="BG318" s="19"/>
    </row>
    <row r="319" spans="33:59" x14ac:dyDescent="0.25">
      <c r="AG319" s="19"/>
      <c r="AH319" s="19"/>
      <c r="AI319" s="19"/>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row>
    <row r="320" spans="33:59" x14ac:dyDescent="0.25">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G320" s="19"/>
    </row>
    <row r="321" spans="33:59" x14ac:dyDescent="0.25">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c r="BC321" s="19"/>
      <c r="BD321" s="19"/>
      <c r="BE321" s="19"/>
      <c r="BF321" s="19"/>
      <c r="BG321" s="19"/>
    </row>
    <row r="322" spans="33:59" x14ac:dyDescent="0.25">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c r="BC322" s="19"/>
      <c r="BD322" s="19"/>
      <c r="BE322" s="19"/>
      <c r="BF322" s="19"/>
      <c r="BG322" s="19"/>
    </row>
    <row r="323" spans="33:59" x14ac:dyDescent="0.25">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c r="BC323" s="19"/>
      <c r="BD323" s="19"/>
      <c r="BE323" s="19"/>
      <c r="BF323" s="19"/>
      <c r="BG323" s="19"/>
    </row>
    <row r="324" spans="33:59" x14ac:dyDescent="0.25">
      <c r="AG324" s="19"/>
      <c r="AH324" s="19"/>
      <c r="AI324" s="19"/>
      <c r="AJ324" s="19"/>
      <c r="AK324" s="19"/>
      <c r="AL324" s="19"/>
      <c r="AM324" s="19"/>
      <c r="AN324" s="19"/>
      <c r="AO324" s="19"/>
      <c r="AP324" s="19"/>
      <c r="AQ324" s="19"/>
      <c r="AR324" s="19"/>
      <c r="AS324" s="19"/>
      <c r="AT324" s="19"/>
      <c r="AU324" s="19"/>
      <c r="AV324" s="19"/>
      <c r="AW324" s="19"/>
      <c r="AX324" s="19"/>
      <c r="AY324" s="19"/>
      <c r="AZ324" s="19"/>
      <c r="BA324" s="19"/>
      <c r="BB324" s="19"/>
      <c r="BC324" s="19"/>
      <c r="BD324" s="19"/>
      <c r="BE324" s="19"/>
      <c r="BF324" s="19"/>
      <c r="BG324" s="19"/>
    </row>
    <row r="325" spans="33:59" x14ac:dyDescent="0.25">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c r="BC325" s="19"/>
      <c r="BD325" s="19"/>
      <c r="BE325" s="19"/>
      <c r="BF325" s="19"/>
      <c r="BG325" s="19"/>
    </row>
    <row r="326" spans="33:59" x14ac:dyDescent="0.25">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row>
    <row r="327" spans="33:59" x14ac:dyDescent="0.25">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c r="BC327" s="19"/>
      <c r="BD327" s="19"/>
      <c r="BE327" s="19"/>
      <c r="BF327" s="19"/>
      <c r="BG327" s="19"/>
    </row>
    <row r="328" spans="33:59" x14ac:dyDescent="0.25">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c r="BC328" s="19"/>
      <c r="BD328" s="19"/>
      <c r="BE328" s="19"/>
      <c r="BF328" s="19"/>
      <c r="BG328" s="19"/>
    </row>
    <row r="329" spans="33:59" x14ac:dyDescent="0.25">
      <c r="AG329" s="19"/>
      <c r="AH329" s="19"/>
      <c r="AI329" s="19"/>
      <c r="AJ329" s="19"/>
      <c r="AK329" s="19"/>
      <c r="AL329" s="19"/>
      <c r="AM329" s="19"/>
      <c r="AN329" s="19"/>
      <c r="AO329" s="19"/>
      <c r="AP329" s="19"/>
      <c r="AQ329" s="19"/>
      <c r="AR329" s="19"/>
      <c r="AS329" s="19"/>
      <c r="AT329" s="19"/>
      <c r="AU329" s="19"/>
      <c r="AV329" s="19"/>
      <c r="AW329" s="19"/>
      <c r="AX329" s="19"/>
      <c r="AY329" s="19"/>
      <c r="AZ329" s="19"/>
      <c r="BA329" s="19"/>
      <c r="BB329" s="19"/>
      <c r="BC329" s="19"/>
      <c r="BD329" s="19"/>
      <c r="BE329" s="19"/>
      <c r="BF329" s="19"/>
      <c r="BG329" s="19"/>
    </row>
    <row r="330" spans="33:59" x14ac:dyDescent="0.25">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c r="BC330" s="19"/>
      <c r="BD330" s="19"/>
      <c r="BE330" s="19"/>
      <c r="BF330" s="19"/>
      <c r="BG330" s="19"/>
    </row>
    <row r="331" spans="33:59" x14ac:dyDescent="0.25">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G331" s="19"/>
    </row>
    <row r="332" spans="33:59" x14ac:dyDescent="0.25">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c r="BC332" s="19"/>
      <c r="BD332" s="19"/>
      <c r="BE332" s="19"/>
      <c r="BF332" s="19"/>
      <c r="BG332" s="19"/>
    </row>
    <row r="333" spans="33:59" x14ac:dyDescent="0.25">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c r="BC333" s="19"/>
      <c r="BD333" s="19"/>
      <c r="BE333" s="19"/>
      <c r="BF333" s="19"/>
      <c r="BG333" s="19"/>
    </row>
    <row r="334" spans="33:59" x14ac:dyDescent="0.25">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row>
    <row r="335" spans="33:59" x14ac:dyDescent="0.25">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c r="BC335" s="19"/>
      <c r="BD335" s="19"/>
      <c r="BE335" s="19"/>
      <c r="BF335" s="19"/>
      <c r="BG335" s="19"/>
    </row>
    <row r="336" spans="33:59" x14ac:dyDescent="0.25">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c r="BC336" s="19"/>
      <c r="BD336" s="19"/>
      <c r="BE336" s="19"/>
      <c r="BF336" s="19"/>
      <c r="BG336" s="19"/>
    </row>
    <row r="337" spans="33:59" x14ac:dyDescent="0.25">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c r="BC337" s="19"/>
      <c r="BD337" s="19"/>
      <c r="BE337" s="19"/>
      <c r="BF337" s="19"/>
      <c r="BG337" s="19"/>
    </row>
    <row r="338" spans="33:59" x14ac:dyDescent="0.25">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c r="BC338" s="19"/>
      <c r="BD338" s="19"/>
      <c r="BE338" s="19"/>
      <c r="BF338" s="19"/>
      <c r="BG338" s="19"/>
    </row>
    <row r="339" spans="33:59" x14ac:dyDescent="0.25">
      <c r="AG339" s="19"/>
      <c r="AH339" s="19"/>
      <c r="AI339" s="19"/>
      <c r="AJ339" s="19"/>
      <c r="AK339" s="19"/>
      <c r="AL339" s="19"/>
      <c r="AM339" s="19"/>
      <c r="AN339" s="19"/>
      <c r="AO339" s="19"/>
      <c r="AP339" s="19"/>
      <c r="AQ339" s="19"/>
      <c r="AR339" s="19"/>
      <c r="AS339" s="19"/>
      <c r="AT339" s="19"/>
      <c r="AU339" s="19"/>
      <c r="AV339" s="19"/>
      <c r="AW339" s="19"/>
      <c r="AX339" s="19"/>
      <c r="AY339" s="19"/>
      <c r="AZ339" s="19"/>
      <c r="BA339" s="19"/>
      <c r="BB339" s="19"/>
      <c r="BC339" s="19"/>
      <c r="BD339" s="19"/>
      <c r="BE339" s="19"/>
      <c r="BF339" s="19"/>
      <c r="BG339" s="19"/>
    </row>
    <row r="340" spans="33:59" x14ac:dyDescent="0.25">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c r="BC340" s="19"/>
      <c r="BD340" s="19"/>
      <c r="BE340" s="19"/>
      <c r="BF340" s="19"/>
      <c r="BG340" s="19"/>
    </row>
  </sheetData>
  <mergeCells count="125">
    <mergeCell ref="T4:U4"/>
    <mergeCell ref="V4:W4"/>
    <mergeCell ref="X4:Y4"/>
    <mergeCell ref="Z4:AA4"/>
    <mergeCell ref="AB4:AC4"/>
    <mergeCell ref="AD4:AE4"/>
    <mergeCell ref="A1:A4"/>
    <mergeCell ref="J4:K4"/>
    <mergeCell ref="L4:M4"/>
    <mergeCell ref="N4:O4"/>
    <mergeCell ref="P4:Q4"/>
    <mergeCell ref="R4:S4"/>
    <mergeCell ref="J6:K6"/>
    <mergeCell ref="L6:M6"/>
    <mergeCell ref="N6:O6"/>
    <mergeCell ref="P6:Q6"/>
    <mergeCell ref="R6:S6"/>
    <mergeCell ref="J5:K5"/>
    <mergeCell ref="L5:M5"/>
    <mergeCell ref="N5:O5"/>
    <mergeCell ref="P5:Q5"/>
    <mergeCell ref="R5:S5"/>
    <mergeCell ref="T6:U6"/>
    <mergeCell ref="V6:W6"/>
    <mergeCell ref="X6:Y6"/>
    <mergeCell ref="Z6:AA6"/>
    <mergeCell ref="AB6:AC6"/>
    <mergeCell ref="AD6:AE6"/>
    <mergeCell ref="V5:W5"/>
    <mergeCell ref="X5:Y5"/>
    <mergeCell ref="Z5:AA5"/>
    <mergeCell ref="AB5:AC5"/>
    <mergeCell ref="AD5:AE5"/>
    <mergeCell ref="T5:U5"/>
    <mergeCell ref="J8:K8"/>
    <mergeCell ref="L8:M8"/>
    <mergeCell ref="N8:O8"/>
    <mergeCell ref="P8:Q8"/>
    <mergeCell ref="R8:S8"/>
    <mergeCell ref="J7:K7"/>
    <mergeCell ref="L7:M7"/>
    <mergeCell ref="N7:O7"/>
    <mergeCell ref="P7:Q7"/>
    <mergeCell ref="R7:S7"/>
    <mergeCell ref="T8:U8"/>
    <mergeCell ref="V8:W8"/>
    <mergeCell ref="X8:Y8"/>
    <mergeCell ref="Z8:AA8"/>
    <mergeCell ref="AB8:AC8"/>
    <mergeCell ref="AD8:AE8"/>
    <mergeCell ref="V7:W7"/>
    <mergeCell ref="X7:Y7"/>
    <mergeCell ref="Z7:AA7"/>
    <mergeCell ref="AB7:AC7"/>
    <mergeCell ref="AD7:AE7"/>
    <mergeCell ref="T7:U7"/>
    <mergeCell ref="J10:K10"/>
    <mergeCell ref="L10:M10"/>
    <mergeCell ref="N10:O10"/>
    <mergeCell ref="P10:Q10"/>
    <mergeCell ref="R10:S10"/>
    <mergeCell ref="J9:K9"/>
    <mergeCell ref="L9:M9"/>
    <mergeCell ref="N9:O9"/>
    <mergeCell ref="P9:Q9"/>
    <mergeCell ref="R9:S9"/>
    <mergeCell ref="T10:U10"/>
    <mergeCell ref="V10:W10"/>
    <mergeCell ref="X10:Y10"/>
    <mergeCell ref="Z10:AA10"/>
    <mergeCell ref="AB10:AC10"/>
    <mergeCell ref="AD10:AE10"/>
    <mergeCell ref="V9:W9"/>
    <mergeCell ref="X9:Y9"/>
    <mergeCell ref="Z9:AA9"/>
    <mergeCell ref="AB9:AC9"/>
    <mergeCell ref="AD9:AE9"/>
    <mergeCell ref="T9:U9"/>
    <mergeCell ref="J12:K12"/>
    <mergeCell ref="L12:M12"/>
    <mergeCell ref="N12:O12"/>
    <mergeCell ref="P12:Q12"/>
    <mergeCell ref="R12:S12"/>
    <mergeCell ref="J11:K11"/>
    <mergeCell ref="L11:M11"/>
    <mergeCell ref="N11:O11"/>
    <mergeCell ref="P11:Q11"/>
    <mergeCell ref="R11:S11"/>
    <mergeCell ref="T12:U12"/>
    <mergeCell ref="V12:W12"/>
    <mergeCell ref="X12:Y12"/>
    <mergeCell ref="Z12:AA12"/>
    <mergeCell ref="AB12:AC12"/>
    <mergeCell ref="AD12:AE12"/>
    <mergeCell ref="V11:W11"/>
    <mergeCell ref="X11:Y11"/>
    <mergeCell ref="Z11:AA11"/>
    <mergeCell ref="AB11:AC11"/>
    <mergeCell ref="AD11:AE11"/>
    <mergeCell ref="T11:U11"/>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AD15:AE16"/>
    <mergeCell ref="C248:F248"/>
    <mergeCell ref="C250:F250"/>
    <mergeCell ref="R15:S16"/>
    <mergeCell ref="T15:U16"/>
    <mergeCell ref="V15:W16"/>
    <mergeCell ref="X15:Y16"/>
    <mergeCell ref="Z15:AA16"/>
    <mergeCell ref="AB15:AC16"/>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57"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4E68D-0CC6-424B-A18E-6B06CC2BB159}">
  <sheetPr>
    <tabColor theme="5" tint="0.39997558519241921"/>
  </sheetPr>
  <dimension ref="A1:F238"/>
  <sheetViews>
    <sheetView showGridLines="0" workbookViewId="0">
      <selection activeCell="N40" sqref="N40"/>
    </sheetView>
  </sheetViews>
  <sheetFormatPr defaultColWidth="9" defaultRowHeight="15" x14ac:dyDescent="0.25"/>
  <cols>
    <col min="1" max="1" width="88.75" style="1" customWidth="1"/>
  </cols>
  <sheetData>
    <row r="1" spans="1:6" ht="409.5" customHeight="1" x14ac:dyDescent="0.2">
      <c r="A1" s="265" t="s">
        <v>262</v>
      </c>
      <c r="F1" s="212"/>
    </row>
    <row r="2" spans="1:6" ht="89.25" customHeight="1" x14ac:dyDescent="0.2">
      <c r="A2" s="265"/>
    </row>
    <row r="3" spans="1:6" ht="14.25" customHeight="1" x14ac:dyDescent="0.2">
      <c r="A3" s="265"/>
    </row>
    <row r="4" spans="1:6" ht="14.25" customHeight="1" x14ac:dyDescent="0.2">
      <c r="A4" s="265"/>
    </row>
    <row r="5" spans="1:6" x14ac:dyDescent="0.25">
      <c r="A5" s="213"/>
    </row>
    <row r="6" spans="1:6" x14ac:dyDescent="0.25">
      <c r="A6" s="213"/>
    </row>
    <row r="7" spans="1:6" x14ac:dyDescent="0.25">
      <c r="A7" s="213"/>
    </row>
    <row r="8" spans="1:6" x14ac:dyDescent="0.25">
      <c r="A8" s="213"/>
    </row>
    <row r="147" spans="3:3" x14ac:dyDescent="0.25">
      <c r="C147" s="214"/>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2025-11-03T16:34:55Z</dcterms:created>
  <dcterms:modified xsi:type="dcterms:W3CDTF">2025-11-03T16:38:13Z</dcterms:modified>
</cp:coreProperties>
</file>